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315" windowWidth="14145" windowHeight="8850" activeTab="0"/>
  </bookViews>
  <sheets>
    <sheet name="식품" sheetId="1" r:id="rId1"/>
  </sheets>
  <definedNames>
    <definedName name="_xlnm.Print_Area" localSheetId="0">'식품'!$A$1:$I$116</definedName>
    <definedName name="_xlnm.Print_Titles" localSheetId="0">'식품'!$3:$3</definedName>
  </definedNames>
  <calcPr fullCalcOnLoad="1"/>
</workbook>
</file>

<file path=xl/sharedStrings.xml><?xml version="1.0" encoding="utf-8"?>
<sst xmlns="http://schemas.openxmlformats.org/spreadsheetml/2006/main" count="542" uniqueCount="274">
  <si>
    <t>kg</t>
  </si>
  <si>
    <t>번호</t>
  </si>
  <si>
    <t>품　　명</t>
  </si>
  <si>
    <t>단위</t>
  </si>
  <si>
    <t>규            격</t>
  </si>
  <si>
    <t>제조회사</t>
  </si>
  <si>
    <t>원산지</t>
  </si>
  <si>
    <t>가래떡</t>
  </si>
  <si>
    <t>감자</t>
  </si>
  <si>
    <t>건고사리</t>
  </si>
  <si>
    <t>건다시마</t>
  </si>
  <si>
    <t>건미역</t>
  </si>
  <si>
    <t>건토란</t>
  </si>
  <si>
    <t>장</t>
  </si>
  <si>
    <t>게맛살</t>
  </si>
  <si>
    <t>봉</t>
  </si>
  <si>
    <t>1kg</t>
  </si>
  <si>
    <t>고구마</t>
  </si>
  <si>
    <t>고은소금</t>
  </si>
  <si>
    <t>포</t>
  </si>
  <si>
    <t>20kg</t>
  </si>
  <si>
    <t>고추가루</t>
  </si>
  <si>
    <t>고추장</t>
  </si>
  <si>
    <t>말</t>
  </si>
  <si>
    <t>14kg</t>
  </si>
  <si>
    <t>국간장</t>
  </si>
  <si>
    <t>15ℓ</t>
  </si>
  <si>
    <t>굵은소금</t>
  </si>
  <si>
    <t>30kg</t>
  </si>
  <si>
    <t>근대</t>
  </si>
  <si>
    <t>깨소금</t>
  </si>
  <si>
    <t>깻잎</t>
  </si>
  <si>
    <t>꽈리고추</t>
  </si>
  <si>
    <t>느타리버섯</t>
  </si>
  <si>
    <t>다시멸치</t>
  </si>
  <si>
    <t>단무지</t>
  </si>
  <si>
    <t>단배추</t>
  </si>
  <si>
    <t>달걀</t>
  </si>
  <si>
    <t>판</t>
  </si>
  <si>
    <t>1.9kg</t>
  </si>
  <si>
    <t>당근</t>
  </si>
  <si>
    <t>당면</t>
  </si>
  <si>
    <t>대파</t>
  </si>
  <si>
    <t>도라지채</t>
  </si>
  <si>
    <t>도시락김</t>
  </si>
  <si>
    <t>BOX</t>
  </si>
  <si>
    <t>도토리묵</t>
  </si>
  <si>
    <t>동그랑땡</t>
  </si>
  <si>
    <t>된장</t>
  </si>
  <si>
    <t>두부</t>
  </si>
  <si>
    <t>들깨가루</t>
  </si>
  <si>
    <t>마늘</t>
  </si>
  <si>
    <t>맛봉이어묵</t>
  </si>
  <si>
    <t>맛소금</t>
  </si>
  <si>
    <t>멸치다시다</t>
  </si>
  <si>
    <t>무</t>
  </si>
  <si>
    <t>1.35kg</t>
  </si>
  <si>
    <t>물엿</t>
  </si>
  <si>
    <t>통</t>
  </si>
  <si>
    <t>9kg</t>
  </si>
  <si>
    <t>미나리</t>
  </si>
  <si>
    <t>미역줄기</t>
  </si>
  <si>
    <t>미원</t>
  </si>
  <si>
    <t>밀가루</t>
  </si>
  <si>
    <t>배추</t>
  </si>
  <si>
    <t>볶음멸치</t>
  </si>
  <si>
    <t>부들어묵</t>
  </si>
  <si>
    <t>부추</t>
  </si>
  <si>
    <t>북어보푸리</t>
  </si>
  <si>
    <t>북어채국거리</t>
  </si>
  <si>
    <t>북어포</t>
  </si>
  <si>
    <t>빵가루</t>
  </si>
  <si>
    <t>사각김</t>
  </si>
  <si>
    <t>축</t>
  </si>
  <si>
    <t>상추(잎)</t>
  </si>
  <si>
    <t>새우젓</t>
  </si>
  <si>
    <t>생강</t>
  </si>
  <si>
    <t>생콩가루</t>
  </si>
  <si>
    <t>설탕</t>
  </si>
  <si>
    <t>500g</t>
  </si>
  <si>
    <t>쇠고기다시다</t>
  </si>
  <si>
    <t>숙주</t>
  </si>
  <si>
    <t>순두부</t>
  </si>
  <si>
    <t>400g</t>
  </si>
  <si>
    <t>시금치</t>
  </si>
  <si>
    <t>식용유</t>
  </si>
  <si>
    <t>18L</t>
  </si>
  <si>
    <t>식초</t>
  </si>
  <si>
    <t>병</t>
  </si>
  <si>
    <t>1.8L</t>
  </si>
  <si>
    <t>쌀가루</t>
  </si>
  <si>
    <t>액체육젓</t>
  </si>
  <si>
    <t>3kg</t>
  </si>
  <si>
    <t>양배추</t>
  </si>
  <si>
    <t>양송이버섯</t>
  </si>
  <si>
    <t>양파</t>
  </si>
  <si>
    <t>연근</t>
  </si>
  <si>
    <t>오이</t>
  </si>
  <si>
    <t>오징어실채</t>
  </si>
  <si>
    <t>완자어묵</t>
  </si>
  <si>
    <t>우엉채</t>
  </si>
  <si>
    <t>잔파</t>
  </si>
  <si>
    <t>적채</t>
  </si>
  <si>
    <t>진간장</t>
  </si>
  <si>
    <t>15L</t>
  </si>
  <si>
    <t>참기름</t>
  </si>
  <si>
    <t>참나물</t>
  </si>
  <si>
    <t>참진미</t>
  </si>
  <si>
    <t>참치캔</t>
  </si>
  <si>
    <t>1.88kg</t>
  </si>
  <si>
    <t>콩나물</t>
  </si>
  <si>
    <t>통도라지</t>
  </si>
  <si>
    <t>튀김가루</t>
  </si>
  <si>
    <t>풋고추</t>
  </si>
  <si>
    <t>호박</t>
  </si>
  <si>
    <t>10개입*30
=300봉</t>
  </si>
  <si>
    <t>국내산</t>
  </si>
  <si>
    <t>유통기한내 제조일에 가까운 것, 포장상태 양호</t>
  </si>
  <si>
    <t>오양</t>
  </si>
  <si>
    <t>삼화찰고추장</t>
  </si>
  <si>
    <t>삼화국간장</t>
  </si>
  <si>
    <t>동원</t>
  </si>
  <si>
    <t>오뚜기</t>
  </si>
  <si>
    <t>해표</t>
  </si>
  <si>
    <t>삼화콩된장</t>
  </si>
  <si>
    <t>청해식품</t>
  </si>
  <si>
    <t>부산어묵</t>
  </si>
  <si>
    <t>백설</t>
  </si>
  <si>
    <t>제일제당</t>
  </si>
  <si>
    <t>담두만두</t>
  </si>
  <si>
    <t>대흥(황색)</t>
  </si>
  <si>
    <t>대상</t>
  </si>
  <si>
    <t>백설표</t>
  </si>
  <si>
    <t>한성</t>
  </si>
  <si>
    <t>오뚜기사과식초</t>
  </si>
  <si>
    <t>하선정</t>
  </si>
  <si>
    <t>델몬트</t>
  </si>
  <si>
    <t>삼화진간장</t>
  </si>
  <si>
    <t>기초금액(원)</t>
  </si>
  <si>
    <t>가지</t>
  </si>
  <si>
    <t>건파래</t>
  </si>
  <si>
    <t>검정통깨</t>
  </si>
  <si>
    <t>고구마줄기</t>
  </si>
  <si>
    <t>구운김</t>
  </si>
  <si>
    <t>꽁치캔</t>
  </si>
  <si>
    <t>노가리채</t>
  </si>
  <si>
    <t>땅콩</t>
  </si>
  <si>
    <t>마늘쫑</t>
  </si>
  <si>
    <t>메밀묵</t>
  </si>
  <si>
    <t>물만두</t>
  </si>
  <si>
    <t>물미역</t>
  </si>
  <si>
    <t>부침가루</t>
  </si>
  <si>
    <t>삶은토란</t>
  </si>
  <si>
    <t>삼동초</t>
  </si>
  <si>
    <t>새송이버섯</t>
  </si>
  <si>
    <t>생취나물</t>
  </si>
  <si>
    <t>생표고버섯</t>
  </si>
  <si>
    <t>소면</t>
  </si>
  <si>
    <t>소시지</t>
  </si>
  <si>
    <t>1kg(823ml)</t>
  </si>
  <si>
    <t>열무</t>
  </si>
  <si>
    <t>오렌지드링크</t>
  </si>
  <si>
    <t>190ml</t>
  </si>
  <si>
    <t>청양초</t>
  </si>
  <si>
    <t>팽이버섯</t>
  </si>
  <si>
    <t>평사각어묵</t>
  </si>
  <si>
    <t>홍고추</t>
  </si>
  <si>
    <t>후추</t>
  </si>
  <si>
    <t>240g</t>
  </si>
  <si>
    <t>흰통깨</t>
  </si>
  <si>
    <t>개</t>
  </si>
  <si>
    <t>떡볶이용. 당일생산 제품, 일반미 제품일것</t>
  </si>
  <si>
    <t>굵기가 일정하며, 겉표면에 광택이 있는 것. 상품</t>
  </si>
  <si>
    <t>150g 이상의 충분히 여물고 알이 굵으며 모양이 일정해야 한다. 저장품 : 상처가 없으며 표피가 주름이 없고 말랑하지 않으며 씨눈이 트지 않아야 한다. 상품</t>
  </si>
  <si>
    <t>길이가 20~30cm정도로 줄기는 굵고 일정한 것
육질이 연하며 고유의 향이 뚜렷한 것</t>
  </si>
  <si>
    <t>검고 두터우며 흰 가루분이 있는 것</t>
  </si>
  <si>
    <t>잡티나 이물질이 없고 깨끗한 것</t>
  </si>
  <si>
    <t>입자가 둥근 타원형으로 충실하며 균일하고
 표피가 얇은 것. 고소하고 청결도가 높은 것</t>
  </si>
  <si>
    <t>포장상태가 좋고 유통기한 확인</t>
  </si>
  <si>
    <t>껍질이 엷은 분홍색으로 외형이 크고 둥근모양. 상품</t>
  </si>
  <si>
    <t>길이가 고르고 시들지 않고, 연하며
윤기 및 굵기가 일정한 것. 상품</t>
  </si>
  <si>
    <t>국내산, 건조가 잘 된 것으로 이물질이 섞이지 않은 
깨끗한 것. 상품</t>
  </si>
  <si>
    <t>붉은빛이 선명하고 윤기가 있는 것. 상품</t>
  </si>
  <si>
    <t>잡티가 적고 광택이 나는 것. 유통기한내 포장상태양호</t>
  </si>
  <si>
    <t>검고 엷은 색으로 풍미가 나는 것. 
유통기한내(24개월) 제조일에 가까운것. 포장양호</t>
  </si>
  <si>
    <t>잎이 넓고 줄기가 부드러우며 짧은것. 상품</t>
  </si>
  <si>
    <t>고소한 냄새가 나고 통깨와 소금의 비율이 알맞은 것</t>
  </si>
  <si>
    <t>유통기한내 제조일에 가까운것. 포장양호
캔 모양 바르고 녹슬지 않은 것</t>
  </si>
  <si>
    <t>너무 맵지 않고 연한 것으로 길이 5cm미만, 연녹색을 띄며 꼭지는 신선하고 쭈글쭈글한 굴곡이 있는것. 상품</t>
  </si>
  <si>
    <t>유통기한내 제조일에 가까운것. 포장양호</t>
  </si>
  <si>
    <t>크기가 균일하고 갓이 너무 피지 않은 것. 품종 고유의 색깔로 표면에 윤기가 있는 것, 신선하고 탄력이 있는 것으로 고유의 향기가 양호한 것. 상품</t>
  </si>
  <si>
    <t>길이7~8㎝비늘이 윤택하고 벗겨지지 않으며 형광빛을 띤 것으로 배가 터지지 않고 건조가 잘 된 것. 상품</t>
  </si>
  <si>
    <t>식품허가 제조공장 제품이어야 하고, 고유의 냄새가 나야하며 굵고 길이가 일정해야 한다. 너무 짜지 않아야 한다. 유통기한내 최근제조, 포장상태양호</t>
  </si>
  <si>
    <t>굵고 섬유질 없고, 벌레가 없고 잎이 연한 상품. 상품</t>
  </si>
  <si>
    <t>달걀의 겉껍데기가 거칠거칠하고 광택이 없는 것. 상품</t>
  </si>
  <si>
    <t>굵기가 곧고 굽음이 없으며 표면이 매끈하고
 윤택한 것으로, 심이 없어 부드럽고 머리부분에 
검은테가 없는 것. 상품</t>
  </si>
  <si>
    <t>국내산고구마전분100%,유통기한내 최근제조.
포장상태 양호</t>
  </si>
  <si>
    <t>크기와 굵기가 일정하고, 부패하거나 말라서는 안된다. 
상품</t>
  </si>
  <si>
    <t>잘게 찢은 것, 표백하지 않아야 하며, 
색깔은 연한 노란 빛. 상품</t>
  </si>
  <si>
    <t>윤기가나고 부서지지 않으면서 바삭거리는 것
유통기한내 최근제조. 포장상태양호</t>
  </si>
  <si>
    <t>고유의 맛을 지녀야 하며 쉰 냄새가 나지 않아야한다.
최근제조,냉장유통,이물질 및 이취없을 것</t>
  </si>
  <si>
    <t>모양이 일정하고 유통기한내 최근제조. 포장상태양호</t>
  </si>
  <si>
    <t>된장 특유의 구수한 냄새가 나고 황토빛인 것
유통기한내 최근제조. 포장상태 양호</t>
  </si>
  <si>
    <t>손실이 없고 쉬거나 이상이 없는것. 유통기한내 최근제조. 냉장유통(5도이하), 이물질 및 이취없을 것. 포장상태양호(밀폐포장)</t>
  </si>
  <si>
    <t>들깨특유의 향과 이물질이 섞이지 않고 곱게 갈린 것</t>
  </si>
  <si>
    <t>크기가 일정하고 싹이 나지 않은 것. 고소한맛이 강한 것</t>
  </si>
  <si>
    <t>깐것, 알이 고르고 단단하고, 굵어야하며 썩은것이 없어야 한다. 낱알10개 - 50g이상. 상품</t>
  </si>
  <si>
    <t>연녹색으로 탄력이 있고 신선한 것
줄기가 통통하고 연하며 깨끗한 것. 상품</t>
  </si>
  <si>
    <t>포장상태가 좋고 냉장보관하여 
유통기한이 지나지 않은 것</t>
  </si>
  <si>
    <t>유통기한내 최근제조. 포장상태양호</t>
  </si>
  <si>
    <t>당일 제조된 것으로 이취, 이물질 없을 것
냉장유통, 포장상태 양호</t>
  </si>
  <si>
    <t>알이 차고 크기와 모양이 균등
바람이 들지 않고 심이 없는것. 상품</t>
  </si>
  <si>
    <t>속이 알차고 터지지 않고 모양유지한 것
유통기한내 최근제조. 포장상태 양호</t>
  </si>
  <si>
    <t>줄기심이 너무 굵지않고 탄력있는 것. 상품</t>
  </si>
  <si>
    <t>색이 맑고 투명하고 깨끗한 것
유통기한내 최근제조. 포장상태양호</t>
  </si>
  <si>
    <t>줄기가 연하고 깨끗한 것으로 단미나리(돌미나리안됨)</t>
  </si>
  <si>
    <t>줄기가 부드럽고 굵기가 일정한 것. 상품</t>
  </si>
  <si>
    <t>색이 깨끗하고 이물질이 섞이지 않은 것
유통기한내, 포장상태양호</t>
  </si>
  <si>
    <t>단단히 결구되고 내부는 연백색으로 감미가 풍부한 것.
잎이 두껍지 않고 굵은 섬유질이 없는것. 잎에 병충해의 흔적이 있거나 잎 끝이 마르고 변색이 되어서는 안된다. 상품</t>
  </si>
  <si>
    <t>길이1.5~2.5㎝ 자숙이 양호하고 이물질이 없으며 살이 투명감이 있고 군내가 없는것, 남해산, 상품</t>
  </si>
  <si>
    <t>유통기한내 최근제조,냉장유통,포장상태 양호</t>
  </si>
  <si>
    <t>국내산,줄기가 싱싱하며 깨끗하고 고유의 향이 있는 것
전잎이 없는 것. 상품</t>
  </si>
  <si>
    <t>아이보리색처럼 윤기나고 잘 찢어진 것
유통기한내 최근제조. 포장상태양호</t>
  </si>
  <si>
    <t>뼈, 껍질, 비가식부 제거후 일정한 크기의 포, 살이 
 희고 잘 건조되어 악취가 없는 것</t>
  </si>
  <si>
    <t>고유의 색깔을 띠고 광택이 있으며 
이물질이 섞이지 않은 것</t>
  </si>
  <si>
    <t>통통하며 떫은 맛은 없고 주름이 깊지 않은 것
껍질이 옅은 초록빛을 띠며 짓무르지 않은 것. 상품</t>
  </si>
  <si>
    <t>잎이 너무 여리거나 억세지 않고 적당한 것. 상품</t>
  </si>
  <si>
    <t>싱싱하고 상처가 없는것. 잎이 두텁고 연한것.
잎은 너무 크지도 작지도 않은 중간형인 것. 상품</t>
  </si>
  <si>
    <t>크기가 균일하고 갓이 부서지지 않은 것. 품종 고유의 색깔로 표면에 윤기가 있는 것, 신선하고 탄력이 있는 것으로 고유의 향기가 양호한 것. 상품</t>
  </si>
  <si>
    <t>포장상태양호,이취없을 것</t>
  </si>
  <si>
    <t>육질이 단단하고 저장성이 강하고 고유의 맛을 지님. 상품</t>
  </si>
  <si>
    <t>향긋한 향이 나고 잎이 초록빛이고 너무 크지 않은 것. 상품</t>
  </si>
  <si>
    <t>유통기한내 최근제조,포장상태양호</t>
  </si>
  <si>
    <t>갓이 너무 피지 않은 원형으로 육질이 두껍고 
 모양이 바른 것. 상품</t>
  </si>
  <si>
    <t>유통기한내 제조일에 가까운 것,굳지않고 포장상태양호</t>
  </si>
  <si>
    <t>당일 출하품으로 잔뿌리가적고 부패성이 없는것, 
7cm이상, 머리부분에 싹잎이 나지 않고 신선한 것. 상품</t>
  </si>
  <si>
    <t>유통기한내 최근제조,냉장유통(5도이하), 포장상태양호</t>
  </si>
  <si>
    <t>뿌리부분이 적색을 띠며 잎은 진녹색일것, 대가 나오지 않은것, 메마른 잎이나 이물질을 완전히 제거한 것. 상품</t>
  </si>
  <si>
    <t>당일 생산품으로 곱게 잘 갈린 것</t>
  </si>
  <si>
    <t>유통기한내 최근제조,포장상태양호. 이취없을 것</t>
  </si>
  <si>
    <t>속이 꽉 찬 것으로 3kg정도의 무게유지 
겉껍질 제거된 것. 상품</t>
  </si>
  <si>
    <t>갓이 너무 피지 않고 부스러지지 않은것, 갓 밑부분이 희고 등이 매끈한 것, 육질이 두껍고 단단하며 탄력이 양호한 것. 상품</t>
  </si>
  <si>
    <t>150g이상의 둥그스름한 껍질이 적황색으로 광택이 있는것, 결구가 잘 되어 단단한 것으로 싹이 자라지 않은 것. 상품</t>
  </si>
  <si>
    <t>채썬 모양이 일정하며 표백하지 않고, 부서지지 않으며 절이지 않은것. 상품</t>
  </si>
  <si>
    <t>뿌리가 짧고 잎이 부드러운 것. 상품</t>
  </si>
  <si>
    <t>200g정도의 크기가 일정하고 곧으며 가시가 보존된 신선한 것. 상품</t>
  </si>
  <si>
    <t>모양이 곧고 변색 안된 것으로 굵게 채썬 것이 상품이고, 심이 없어 부드럽고 속에 구멍이 생기지 않은 것</t>
  </si>
  <si>
    <t>깐것, 길이가 20~30cm정도로 잎이 녹색이고 
끝이 시들지 않은 것. 상품</t>
  </si>
  <si>
    <t>속이 차고 단단하며 자주색을 띠고
잎이연하고 신선해야하며, 마른잎이 5%이내의 것. 상품</t>
  </si>
  <si>
    <t>잎이 싱싱하고 연하고 부드러운 것. 상품</t>
  </si>
  <si>
    <t>유통기한내 제조일에 가까운것,포장양호
캔 모양 바르고 녹슬지 않은 것</t>
  </si>
  <si>
    <t>크기가 균일하며 광택이 나고 매끈한것. 상품</t>
  </si>
  <si>
    <t>상품(10-12Cm) 뿌리포함된 것으로 머리부분이 녹색으로 싱싱한 것. 상품</t>
  </si>
  <si>
    <t>깐것, 표백하지 않아야 하며 색깔은 연한 노란 빛. 상품</t>
  </si>
  <si>
    <t>갓이 순백색을 띄고 작으며 가지런한 것
싱싱하고 탄력이 있고 청결한 것</t>
  </si>
  <si>
    <t>유통기한내 제조일에 가까운 것. 포장상태 양호</t>
  </si>
  <si>
    <t>통통하며 모양이 바르며 크기가 균일하고 
끝이 매끈한것. 상품</t>
  </si>
  <si>
    <t>원형 또는 타원형으로 모양이 바르고 처음과 끝의 굵기가 균일한 것, 표피 색이 전체적으로 고른 것 과육이 
치밀하고 부드러운 것. 상품</t>
  </si>
  <si>
    <t>착색과 크기가 균일한 것. 상품</t>
  </si>
  <si>
    <t>일직농협납품용</t>
  </si>
  <si>
    <t>청정원</t>
  </si>
  <si>
    <t>중국산</t>
  </si>
  <si>
    <t>러시아산</t>
  </si>
  <si>
    <t>수입산</t>
  </si>
  <si>
    <t>줄기보다는 잎의 비중이 크고, 검은색에 가까운 색을 띠고, 심이 가늘고 광택, 윤기가 나는 것</t>
  </si>
  <si>
    <t>검붉은빛이 선명하고 윤기가 흐르는 것,
유통기한(18개월)내 제조일에 가까운것. 포장양호</t>
  </si>
  <si>
    <t>짙은 녹색. 크기가 일정하고 싱싱하며 향기가 뛰어난 것. 벌레 먹은 흔적이 없는 것. 상품</t>
  </si>
  <si>
    <t>합계</t>
  </si>
  <si>
    <t>성경김</t>
  </si>
  <si>
    <t>부식재료 규격서</t>
  </si>
  <si>
    <t>포장 규격</t>
  </si>
  <si>
    <t>구매
예정량</t>
  </si>
  <si>
    <t>특유의 색깔이 있고 이물이 섞이지 않는 것</t>
  </si>
  <si>
    <t>계약기간  :  2017.06.01. ~ 2017.08.31.(3개월)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</si>
</sst>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나눔고딕"/>
      <family val="3"/>
    </font>
    <font>
      <sz val="10"/>
      <name val="나눔고딕"/>
      <family val="3"/>
    </font>
    <font>
      <b/>
      <sz val="20"/>
      <name val="나눔고딕"/>
      <family val="3"/>
    </font>
    <font>
      <b/>
      <sz val="11"/>
      <name val="나눔고딕"/>
      <family val="3"/>
    </font>
    <font>
      <sz val="11"/>
      <color indexed="8"/>
      <name val="나눔고딕"/>
      <family val="3"/>
    </font>
    <font>
      <sz val="9"/>
      <name val="나눔고딕"/>
      <family val="3"/>
    </font>
    <font>
      <b/>
      <sz val="20"/>
      <name val="나눔고딕 Extra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48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8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Alignment="1">
      <alignment horizontal="left"/>
    </xf>
    <xf numFmtId="41" fontId="5" fillId="33" borderId="10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12" xfId="48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1" fontId="8" fillId="0" borderId="14" xfId="48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G8" sqref="G8"/>
    </sheetView>
  </sheetViews>
  <sheetFormatPr defaultColWidth="8.88671875" defaultRowHeight="13.5"/>
  <cols>
    <col min="1" max="1" width="4.6640625" style="1" bestFit="1" customWidth="1"/>
    <col min="2" max="2" width="10.99609375" style="1" bestFit="1" customWidth="1"/>
    <col min="3" max="3" width="11.5546875" style="1" customWidth="1"/>
    <col min="4" max="4" width="5.99609375" style="1" customWidth="1"/>
    <col min="5" max="5" width="6.21484375" style="1" bestFit="1" customWidth="1"/>
    <col min="6" max="6" width="10.99609375" style="1" bestFit="1" customWidth="1"/>
    <col min="7" max="7" width="61.77734375" style="25" customWidth="1"/>
    <col min="8" max="8" width="12.6640625" style="2" bestFit="1" customWidth="1"/>
    <col min="9" max="9" width="7.77734375" style="1" bestFit="1" customWidth="1"/>
    <col min="10" max="16384" width="8.88671875" style="1" customWidth="1"/>
  </cols>
  <sheetData>
    <row r="1" spans="1:9" ht="36.75" customHeight="1">
      <c r="A1" s="45" t="s">
        <v>269</v>
      </c>
      <c r="B1" s="45"/>
      <c r="C1" s="45"/>
      <c r="D1" s="45"/>
      <c r="E1" s="45"/>
      <c r="F1" s="45"/>
      <c r="G1" s="45"/>
      <c r="H1" s="45"/>
      <c r="I1" s="45"/>
    </row>
    <row r="2" spans="1:9" ht="22.5" customHeight="1">
      <c r="A2" s="44" t="s">
        <v>273</v>
      </c>
      <c r="B2" s="6"/>
      <c r="C2" s="6"/>
      <c r="D2" s="6"/>
      <c r="E2" s="6"/>
      <c r="F2" s="6"/>
      <c r="G2" s="19"/>
      <c r="H2" s="6"/>
      <c r="I2" s="6"/>
    </row>
    <row r="3" spans="1:9" ht="30" customHeight="1">
      <c r="A3" s="31" t="s">
        <v>1</v>
      </c>
      <c r="B3" s="31" t="s">
        <v>2</v>
      </c>
      <c r="C3" s="32" t="s">
        <v>270</v>
      </c>
      <c r="D3" s="31" t="s">
        <v>3</v>
      </c>
      <c r="E3" s="33" t="s">
        <v>271</v>
      </c>
      <c r="F3" s="33" t="s">
        <v>138</v>
      </c>
      <c r="G3" s="32" t="s">
        <v>4</v>
      </c>
      <c r="H3" s="31" t="s">
        <v>5</v>
      </c>
      <c r="I3" s="31" t="s">
        <v>6</v>
      </c>
    </row>
    <row r="4" spans="1:9" ht="30" customHeight="1">
      <c r="A4" s="40"/>
      <c r="B4" s="40" t="s">
        <v>267</v>
      </c>
      <c r="C4" s="41"/>
      <c r="D4" s="40"/>
      <c r="E4" s="42"/>
      <c r="F4" s="42">
        <f>SUM(F5:F116)</f>
        <v>933030</v>
      </c>
      <c r="G4" s="41"/>
      <c r="H4" s="40"/>
      <c r="I4" s="40"/>
    </row>
    <row r="5" spans="1:9" ht="24.75" customHeight="1">
      <c r="A5" s="34">
        <v>1</v>
      </c>
      <c r="B5" s="35" t="s">
        <v>7</v>
      </c>
      <c r="C5" s="35"/>
      <c r="D5" s="36" t="s">
        <v>0</v>
      </c>
      <c r="E5" s="37">
        <v>54</v>
      </c>
      <c r="F5" s="37">
        <v>2500</v>
      </c>
      <c r="G5" s="38" t="s">
        <v>171</v>
      </c>
      <c r="H5" s="36"/>
      <c r="I5" s="39" t="s">
        <v>116</v>
      </c>
    </row>
    <row r="6" spans="1:9" ht="24.75" customHeight="1">
      <c r="A6" s="16">
        <v>2</v>
      </c>
      <c r="B6" s="7" t="s">
        <v>139</v>
      </c>
      <c r="C6" s="7"/>
      <c r="D6" s="8" t="s">
        <v>0</v>
      </c>
      <c r="E6" s="27">
        <v>155</v>
      </c>
      <c r="F6" s="27">
        <v>2190</v>
      </c>
      <c r="G6" s="20" t="s">
        <v>172</v>
      </c>
      <c r="H6" s="8"/>
      <c r="I6" s="9" t="s">
        <v>116</v>
      </c>
    </row>
    <row r="7" spans="1:9" ht="49.5" customHeight="1">
      <c r="A7" s="16">
        <v>3</v>
      </c>
      <c r="B7" s="7" t="s">
        <v>8</v>
      </c>
      <c r="C7" s="7"/>
      <c r="D7" s="8" t="s">
        <v>0</v>
      </c>
      <c r="E7" s="27">
        <v>1040</v>
      </c>
      <c r="F7" s="27">
        <v>2000</v>
      </c>
      <c r="G7" s="21" t="s">
        <v>173</v>
      </c>
      <c r="H7" s="8"/>
      <c r="I7" s="9" t="s">
        <v>116</v>
      </c>
    </row>
    <row r="8" spans="1:9" ht="34.5" customHeight="1">
      <c r="A8" s="16">
        <v>4</v>
      </c>
      <c r="B8" s="7" t="s">
        <v>9</v>
      </c>
      <c r="C8" s="7"/>
      <c r="D8" s="8" t="s">
        <v>0</v>
      </c>
      <c r="E8" s="27">
        <v>18</v>
      </c>
      <c r="F8" s="27">
        <v>21880</v>
      </c>
      <c r="G8" s="21" t="s">
        <v>174</v>
      </c>
      <c r="H8" s="8"/>
      <c r="I8" s="9" t="s">
        <v>261</v>
      </c>
    </row>
    <row r="9" spans="1:9" ht="24.75" customHeight="1">
      <c r="A9" s="16">
        <v>5</v>
      </c>
      <c r="B9" s="7" t="s">
        <v>10</v>
      </c>
      <c r="C9" s="7"/>
      <c r="D9" s="8" t="s">
        <v>0</v>
      </c>
      <c r="E9" s="27">
        <v>2</v>
      </c>
      <c r="F9" s="27">
        <v>11060</v>
      </c>
      <c r="G9" s="20" t="s">
        <v>175</v>
      </c>
      <c r="H9" s="8"/>
      <c r="I9" s="9" t="s">
        <v>116</v>
      </c>
    </row>
    <row r="10" spans="1:9" ht="34.5" customHeight="1">
      <c r="A10" s="16">
        <v>6</v>
      </c>
      <c r="B10" s="7" t="s">
        <v>11</v>
      </c>
      <c r="C10" s="7"/>
      <c r="D10" s="8" t="s">
        <v>0</v>
      </c>
      <c r="E10" s="27">
        <v>21</v>
      </c>
      <c r="F10" s="27">
        <v>16590</v>
      </c>
      <c r="G10" s="21" t="s">
        <v>264</v>
      </c>
      <c r="H10" s="8"/>
      <c r="I10" s="9" t="s">
        <v>116</v>
      </c>
    </row>
    <row r="11" spans="1:9" ht="34.5" customHeight="1">
      <c r="A11" s="16">
        <v>7</v>
      </c>
      <c r="B11" s="7" t="s">
        <v>12</v>
      </c>
      <c r="C11" s="7"/>
      <c r="D11" s="8" t="s">
        <v>0</v>
      </c>
      <c r="E11" s="27">
        <v>1</v>
      </c>
      <c r="F11" s="27">
        <v>28000</v>
      </c>
      <c r="G11" s="21" t="s">
        <v>176</v>
      </c>
      <c r="H11" s="8"/>
      <c r="I11" s="9" t="s">
        <v>116</v>
      </c>
    </row>
    <row r="12" spans="1:9" ht="24.75" customHeight="1">
      <c r="A12" s="16">
        <v>8</v>
      </c>
      <c r="B12" s="7" t="s">
        <v>140</v>
      </c>
      <c r="C12" s="7"/>
      <c r="D12" s="10" t="s">
        <v>13</v>
      </c>
      <c r="E12" s="28">
        <v>13</v>
      </c>
      <c r="F12" s="28">
        <v>34000</v>
      </c>
      <c r="G12" s="21" t="s">
        <v>272</v>
      </c>
      <c r="H12" s="8"/>
      <c r="I12" s="9" t="s">
        <v>116</v>
      </c>
    </row>
    <row r="13" spans="1:9" ht="33.75" customHeight="1">
      <c r="A13" s="16">
        <v>9</v>
      </c>
      <c r="B13" s="9" t="s">
        <v>141</v>
      </c>
      <c r="C13" s="9"/>
      <c r="D13" s="9" t="s">
        <v>0</v>
      </c>
      <c r="E13" s="28">
        <v>1</v>
      </c>
      <c r="F13" s="28">
        <v>10480</v>
      </c>
      <c r="G13" s="21" t="s">
        <v>177</v>
      </c>
      <c r="H13" s="10"/>
      <c r="I13" s="9" t="s">
        <v>261</v>
      </c>
    </row>
    <row r="14" spans="1:9" ht="34.5" customHeight="1">
      <c r="A14" s="16">
        <v>10</v>
      </c>
      <c r="B14" s="7" t="s">
        <v>14</v>
      </c>
      <c r="C14" s="7" t="s">
        <v>16</v>
      </c>
      <c r="D14" s="8" t="s">
        <v>15</v>
      </c>
      <c r="E14" s="27">
        <v>38</v>
      </c>
      <c r="F14" s="27">
        <v>3310</v>
      </c>
      <c r="G14" s="21" t="s">
        <v>178</v>
      </c>
      <c r="H14" s="8" t="s">
        <v>118</v>
      </c>
      <c r="I14" s="9" t="s">
        <v>116</v>
      </c>
    </row>
    <row r="15" spans="1:9" ht="24.75" customHeight="1">
      <c r="A15" s="16">
        <v>11</v>
      </c>
      <c r="B15" s="7" t="s">
        <v>17</v>
      </c>
      <c r="C15" s="7"/>
      <c r="D15" s="8" t="s">
        <v>0</v>
      </c>
      <c r="E15" s="28">
        <v>35</v>
      </c>
      <c r="F15" s="28">
        <v>3500</v>
      </c>
      <c r="G15" s="20" t="s">
        <v>179</v>
      </c>
      <c r="H15" s="8"/>
      <c r="I15" s="9" t="s">
        <v>116</v>
      </c>
    </row>
    <row r="16" spans="1:9" ht="24.75" customHeight="1">
      <c r="A16" s="16">
        <v>12</v>
      </c>
      <c r="B16" s="7" t="s">
        <v>142</v>
      </c>
      <c r="C16" s="7"/>
      <c r="D16" s="8" t="s">
        <v>0</v>
      </c>
      <c r="E16" s="27">
        <v>10</v>
      </c>
      <c r="F16" s="27">
        <v>5000</v>
      </c>
      <c r="G16" s="20" t="s">
        <v>180</v>
      </c>
      <c r="H16" s="8"/>
      <c r="I16" s="9" t="s">
        <v>116</v>
      </c>
    </row>
    <row r="17" spans="1:9" ht="34.5" customHeight="1">
      <c r="A17" s="16">
        <v>13</v>
      </c>
      <c r="B17" s="7" t="s">
        <v>18</v>
      </c>
      <c r="C17" s="7" t="s">
        <v>20</v>
      </c>
      <c r="D17" s="8" t="s">
        <v>19</v>
      </c>
      <c r="E17" s="27">
        <v>4</v>
      </c>
      <c r="F17" s="27">
        <v>21880</v>
      </c>
      <c r="G17" s="21" t="s">
        <v>181</v>
      </c>
      <c r="H17" s="8"/>
      <c r="I17" s="9" t="s">
        <v>116</v>
      </c>
    </row>
    <row r="18" spans="1:9" ht="34.5" customHeight="1">
      <c r="A18" s="16">
        <v>14</v>
      </c>
      <c r="B18" s="7" t="s">
        <v>21</v>
      </c>
      <c r="C18" s="7"/>
      <c r="D18" s="8" t="s">
        <v>0</v>
      </c>
      <c r="E18" s="27">
        <v>110</v>
      </c>
      <c r="F18" s="27">
        <v>12190</v>
      </c>
      <c r="G18" s="21" t="s">
        <v>182</v>
      </c>
      <c r="H18" s="8" t="s">
        <v>259</v>
      </c>
      <c r="I18" s="9" t="s">
        <v>116</v>
      </c>
    </row>
    <row r="19" spans="1:9" ht="29.25" customHeight="1">
      <c r="A19" s="16">
        <v>15</v>
      </c>
      <c r="B19" s="7" t="s">
        <v>22</v>
      </c>
      <c r="C19" s="7" t="s">
        <v>24</v>
      </c>
      <c r="D19" s="8" t="s">
        <v>23</v>
      </c>
      <c r="E19" s="27">
        <v>13</v>
      </c>
      <c r="F19" s="27">
        <v>23290</v>
      </c>
      <c r="G19" s="21" t="s">
        <v>265</v>
      </c>
      <c r="H19" s="30" t="s">
        <v>119</v>
      </c>
      <c r="I19" s="9" t="s">
        <v>116</v>
      </c>
    </row>
    <row r="20" spans="1:9" ht="34.5" customHeight="1">
      <c r="A20" s="16">
        <v>16</v>
      </c>
      <c r="B20" s="7" t="s">
        <v>143</v>
      </c>
      <c r="C20" s="7"/>
      <c r="D20" s="8" t="s">
        <v>15</v>
      </c>
      <c r="E20" s="27">
        <v>10</v>
      </c>
      <c r="F20" s="27">
        <v>1840</v>
      </c>
      <c r="G20" s="21" t="s">
        <v>183</v>
      </c>
      <c r="H20" s="8" t="s">
        <v>268</v>
      </c>
      <c r="I20" s="9" t="s">
        <v>116</v>
      </c>
    </row>
    <row r="21" spans="1:9" ht="36.75" customHeight="1">
      <c r="A21" s="16">
        <v>17</v>
      </c>
      <c r="B21" s="9" t="s">
        <v>25</v>
      </c>
      <c r="C21" s="9" t="s">
        <v>26</v>
      </c>
      <c r="D21" s="9" t="s">
        <v>23</v>
      </c>
      <c r="E21" s="27">
        <v>30</v>
      </c>
      <c r="F21" s="27">
        <v>17500</v>
      </c>
      <c r="G21" s="21" t="s">
        <v>184</v>
      </c>
      <c r="H21" s="10" t="s">
        <v>120</v>
      </c>
      <c r="I21" s="9" t="s">
        <v>116</v>
      </c>
    </row>
    <row r="22" spans="1:9" ht="34.5" customHeight="1">
      <c r="A22" s="16">
        <v>18</v>
      </c>
      <c r="B22" s="7" t="s">
        <v>27</v>
      </c>
      <c r="C22" s="7" t="s">
        <v>28</v>
      </c>
      <c r="D22" s="8" t="s">
        <v>19</v>
      </c>
      <c r="E22" s="27">
        <v>1</v>
      </c>
      <c r="F22" s="27">
        <v>17190</v>
      </c>
      <c r="G22" s="21" t="s">
        <v>181</v>
      </c>
      <c r="H22" s="8"/>
      <c r="I22" s="9" t="s">
        <v>116</v>
      </c>
    </row>
    <row r="23" spans="1:9" ht="34.5" customHeight="1">
      <c r="A23" s="16">
        <v>19</v>
      </c>
      <c r="B23" s="7" t="s">
        <v>29</v>
      </c>
      <c r="C23" s="7"/>
      <c r="D23" s="10" t="s">
        <v>0</v>
      </c>
      <c r="E23" s="28">
        <v>154</v>
      </c>
      <c r="F23" s="28">
        <v>3130</v>
      </c>
      <c r="G23" s="21" t="s">
        <v>185</v>
      </c>
      <c r="H23" s="8"/>
      <c r="I23" s="9" t="s">
        <v>116</v>
      </c>
    </row>
    <row r="24" spans="1:9" ht="24.75" customHeight="1">
      <c r="A24" s="16">
        <v>20</v>
      </c>
      <c r="B24" s="7" t="s">
        <v>30</v>
      </c>
      <c r="C24" s="7" t="s">
        <v>16</v>
      </c>
      <c r="D24" s="8" t="s">
        <v>15</v>
      </c>
      <c r="E24" s="27">
        <v>11</v>
      </c>
      <c r="F24" s="27">
        <v>10860</v>
      </c>
      <c r="G24" s="22" t="s">
        <v>186</v>
      </c>
      <c r="H24" s="8"/>
      <c r="I24" s="9" t="s">
        <v>261</v>
      </c>
    </row>
    <row r="25" spans="1:9" ht="24.75" customHeight="1">
      <c r="A25" s="16">
        <v>21</v>
      </c>
      <c r="B25" s="7" t="s">
        <v>31</v>
      </c>
      <c r="C25" s="7"/>
      <c r="D25" s="8" t="s">
        <v>0</v>
      </c>
      <c r="E25" s="27">
        <v>22</v>
      </c>
      <c r="F25" s="27">
        <v>10500</v>
      </c>
      <c r="G25" s="43" t="s">
        <v>266</v>
      </c>
      <c r="H25" s="8"/>
      <c r="I25" s="9" t="s">
        <v>116</v>
      </c>
    </row>
    <row r="26" spans="1:9" ht="34.5" customHeight="1">
      <c r="A26" s="16">
        <v>22</v>
      </c>
      <c r="B26" s="7" t="s">
        <v>144</v>
      </c>
      <c r="C26" s="7" t="s">
        <v>83</v>
      </c>
      <c r="D26" s="8" t="s">
        <v>58</v>
      </c>
      <c r="E26" s="27">
        <v>10</v>
      </c>
      <c r="F26" s="27">
        <v>2400</v>
      </c>
      <c r="G26" s="21" t="s">
        <v>187</v>
      </c>
      <c r="H26" s="8" t="s">
        <v>121</v>
      </c>
      <c r="I26" s="9" t="s">
        <v>116</v>
      </c>
    </row>
    <row r="27" spans="1:9" ht="34.5" customHeight="1">
      <c r="A27" s="16">
        <v>23</v>
      </c>
      <c r="B27" s="7" t="s">
        <v>32</v>
      </c>
      <c r="C27" s="7"/>
      <c r="D27" s="8" t="s">
        <v>0</v>
      </c>
      <c r="E27" s="27">
        <v>176</v>
      </c>
      <c r="F27" s="27">
        <v>6130</v>
      </c>
      <c r="G27" s="21" t="s">
        <v>188</v>
      </c>
      <c r="H27" s="8"/>
      <c r="I27" s="9" t="s">
        <v>116</v>
      </c>
    </row>
    <row r="28" spans="1:9" ht="34.5" customHeight="1">
      <c r="A28" s="16">
        <v>24</v>
      </c>
      <c r="B28" s="7" t="s">
        <v>145</v>
      </c>
      <c r="C28" s="7"/>
      <c r="D28" s="8" t="s">
        <v>0</v>
      </c>
      <c r="E28" s="27">
        <v>1</v>
      </c>
      <c r="F28" s="27">
        <v>26120</v>
      </c>
      <c r="G28" s="22" t="s">
        <v>189</v>
      </c>
      <c r="H28" s="8"/>
      <c r="I28" s="9" t="s">
        <v>262</v>
      </c>
    </row>
    <row r="29" spans="1:9" ht="49.5" customHeight="1">
      <c r="A29" s="16">
        <v>25</v>
      </c>
      <c r="B29" s="7" t="s">
        <v>33</v>
      </c>
      <c r="C29" s="7"/>
      <c r="D29" s="8" t="s">
        <v>0</v>
      </c>
      <c r="E29" s="27">
        <v>135</v>
      </c>
      <c r="F29" s="27">
        <v>5940</v>
      </c>
      <c r="G29" s="22" t="s">
        <v>190</v>
      </c>
      <c r="H29" s="8"/>
      <c r="I29" s="9" t="s">
        <v>116</v>
      </c>
    </row>
    <row r="30" spans="1:9" ht="34.5" customHeight="1">
      <c r="A30" s="16">
        <v>26</v>
      </c>
      <c r="B30" s="7" t="s">
        <v>34</v>
      </c>
      <c r="C30" s="7"/>
      <c r="D30" s="8" t="s">
        <v>0</v>
      </c>
      <c r="E30" s="27">
        <v>7</v>
      </c>
      <c r="F30" s="27">
        <v>11190</v>
      </c>
      <c r="G30" s="21" t="s">
        <v>191</v>
      </c>
      <c r="H30" s="8"/>
      <c r="I30" s="9" t="s">
        <v>116</v>
      </c>
    </row>
    <row r="31" spans="1:9" ht="49.5" customHeight="1">
      <c r="A31" s="16">
        <v>27</v>
      </c>
      <c r="B31" s="7" t="s">
        <v>35</v>
      </c>
      <c r="C31" s="7" t="s">
        <v>92</v>
      </c>
      <c r="D31" s="8" t="s">
        <v>58</v>
      </c>
      <c r="E31" s="27">
        <v>6</v>
      </c>
      <c r="F31" s="27">
        <v>4000</v>
      </c>
      <c r="G31" s="21" t="s">
        <v>192</v>
      </c>
      <c r="H31" s="8"/>
      <c r="I31" s="9" t="s">
        <v>116</v>
      </c>
    </row>
    <row r="32" spans="1:9" ht="24.75" customHeight="1">
      <c r="A32" s="16">
        <v>28</v>
      </c>
      <c r="B32" s="7" t="s">
        <v>36</v>
      </c>
      <c r="C32" s="7"/>
      <c r="D32" s="8" t="s">
        <v>0</v>
      </c>
      <c r="E32" s="27">
        <v>741</v>
      </c>
      <c r="F32" s="27">
        <v>1200</v>
      </c>
      <c r="G32" s="22" t="s">
        <v>193</v>
      </c>
      <c r="H32" s="8"/>
      <c r="I32" s="9" t="s">
        <v>116</v>
      </c>
    </row>
    <row r="33" spans="1:9" ht="24.75" customHeight="1">
      <c r="A33" s="16">
        <v>29</v>
      </c>
      <c r="B33" s="7" t="s">
        <v>37</v>
      </c>
      <c r="C33" s="7" t="s">
        <v>39</v>
      </c>
      <c r="D33" s="8" t="s">
        <v>38</v>
      </c>
      <c r="E33" s="27">
        <v>517</v>
      </c>
      <c r="F33" s="27">
        <v>9000</v>
      </c>
      <c r="G33" s="21" t="s">
        <v>194</v>
      </c>
      <c r="H33" s="8"/>
      <c r="I33" s="9" t="s">
        <v>116</v>
      </c>
    </row>
    <row r="34" spans="1:9" ht="49.5" customHeight="1">
      <c r="A34" s="16">
        <v>30</v>
      </c>
      <c r="B34" s="7" t="s">
        <v>40</v>
      </c>
      <c r="C34" s="7"/>
      <c r="D34" s="8" t="s">
        <v>0</v>
      </c>
      <c r="E34" s="27">
        <v>580</v>
      </c>
      <c r="F34" s="27">
        <v>2990</v>
      </c>
      <c r="G34" s="21" t="s">
        <v>195</v>
      </c>
      <c r="H34" s="8"/>
      <c r="I34" s="9" t="s">
        <v>116</v>
      </c>
    </row>
    <row r="35" spans="1:9" ht="34.5" customHeight="1">
      <c r="A35" s="16">
        <v>31</v>
      </c>
      <c r="B35" s="7" t="s">
        <v>41</v>
      </c>
      <c r="C35" s="7" t="s">
        <v>16</v>
      </c>
      <c r="D35" s="8" t="s">
        <v>15</v>
      </c>
      <c r="E35" s="27">
        <v>58</v>
      </c>
      <c r="F35" s="27">
        <v>8610</v>
      </c>
      <c r="G35" s="21" t="s">
        <v>196</v>
      </c>
      <c r="H35" s="8" t="s">
        <v>122</v>
      </c>
      <c r="I35" s="9" t="s">
        <v>116</v>
      </c>
    </row>
    <row r="36" spans="1:9" ht="34.5" customHeight="1">
      <c r="A36" s="16">
        <v>32</v>
      </c>
      <c r="B36" s="7" t="s">
        <v>42</v>
      </c>
      <c r="C36" s="7"/>
      <c r="D36" s="8" t="s">
        <v>0</v>
      </c>
      <c r="E36" s="27">
        <v>165</v>
      </c>
      <c r="F36" s="27">
        <v>2340</v>
      </c>
      <c r="G36" s="21" t="s">
        <v>197</v>
      </c>
      <c r="H36" s="8"/>
      <c r="I36" s="9" t="s">
        <v>116</v>
      </c>
    </row>
    <row r="37" spans="1:9" ht="34.5" customHeight="1">
      <c r="A37" s="16">
        <v>33</v>
      </c>
      <c r="B37" s="7" t="s">
        <v>43</v>
      </c>
      <c r="C37" s="7"/>
      <c r="D37" s="8" t="s">
        <v>0</v>
      </c>
      <c r="E37" s="27">
        <v>232</v>
      </c>
      <c r="F37" s="27">
        <v>5650</v>
      </c>
      <c r="G37" s="21" t="s">
        <v>198</v>
      </c>
      <c r="H37" s="8"/>
      <c r="I37" s="9" t="s">
        <v>261</v>
      </c>
    </row>
    <row r="38" spans="1:9" ht="34.5" customHeight="1">
      <c r="A38" s="16">
        <v>34</v>
      </c>
      <c r="B38" s="7" t="s">
        <v>44</v>
      </c>
      <c r="C38" s="7" t="s">
        <v>115</v>
      </c>
      <c r="D38" s="8" t="s">
        <v>45</v>
      </c>
      <c r="E38" s="27">
        <v>1</v>
      </c>
      <c r="F38" s="27">
        <v>31640</v>
      </c>
      <c r="G38" s="21" t="s">
        <v>199</v>
      </c>
      <c r="H38" s="8" t="s">
        <v>268</v>
      </c>
      <c r="I38" s="9" t="s">
        <v>116</v>
      </c>
    </row>
    <row r="39" spans="1:9" ht="34.5" customHeight="1">
      <c r="A39" s="16">
        <v>35</v>
      </c>
      <c r="B39" s="7" t="s">
        <v>46</v>
      </c>
      <c r="C39" s="7" t="s">
        <v>92</v>
      </c>
      <c r="D39" s="8" t="s">
        <v>38</v>
      </c>
      <c r="E39" s="27">
        <v>133</v>
      </c>
      <c r="F39" s="27">
        <v>4770</v>
      </c>
      <c r="G39" s="21" t="s">
        <v>200</v>
      </c>
      <c r="H39" s="8"/>
      <c r="I39" s="9" t="s">
        <v>261</v>
      </c>
    </row>
    <row r="40" spans="1:9" ht="24.75" customHeight="1">
      <c r="A40" s="16">
        <v>36</v>
      </c>
      <c r="B40" s="7" t="s">
        <v>47</v>
      </c>
      <c r="C40" s="7" t="s">
        <v>16</v>
      </c>
      <c r="D40" s="8" t="s">
        <v>15</v>
      </c>
      <c r="E40" s="27">
        <v>18</v>
      </c>
      <c r="F40" s="27">
        <v>3860</v>
      </c>
      <c r="G40" s="20" t="s">
        <v>201</v>
      </c>
      <c r="H40" s="8" t="s">
        <v>260</v>
      </c>
      <c r="I40" s="9" t="s">
        <v>116</v>
      </c>
    </row>
    <row r="41" spans="1:9" ht="34.5" customHeight="1">
      <c r="A41" s="16">
        <v>37</v>
      </c>
      <c r="B41" s="7" t="s">
        <v>48</v>
      </c>
      <c r="C41" s="7" t="s">
        <v>24</v>
      </c>
      <c r="D41" s="8" t="s">
        <v>23</v>
      </c>
      <c r="E41" s="27">
        <v>9</v>
      </c>
      <c r="F41" s="27">
        <v>26130</v>
      </c>
      <c r="G41" s="21" t="s">
        <v>202</v>
      </c>
      <c r="H41" s="11" t="s">
        <v>124</v>
      </c>
      <c r="I41" s="9" t="s">
        <v>116</v>
      </c>
    </row>
    <row r="42" spans="1:9" ht="49.5" customHeight="1">
      <c r="A42" s="16">
        <v>38</v>
      </c>
      <c r="B42" s="7" t="s">
        <v>49</v>
      </c>
      <c r="C42" s="7" t="s">
        <v>92</v>
      </c>
      <c r="D42" s="8" t="s">
        <v>38</v>
      </c>
      <c r="E42" s="27">
        <v>283</v>
      </c>
      <c r="F42" s="27">
        <v>4500</v>
      </c>
      <c r="G42" s="21" t="s">
        <v>203</v>
      </c>
      <c r="H42" s="8"/>
      <c r="I42" s="9" t="s">
        <v>263</v>
      </c>
    </row>
    <row r="43" spans="1:9" ht="24.75" customHeight="1">
      <c r="A43" s="16">
        <v>39</v>
      </c>
      <c r="B43" s="7" t="s">
        <v>50</v>
      </c>
      <c r="C43" s="7" t="s">
        <v>16</v>
      </c>
      <c r="D43" s="8" t="s">
        <v>15</v>
      </c>
      <c r="E43" s="27">
        <v>35</v>
      </c>
      <c r="F43" s="27">
        <v>6880</v>
      </c>
      <c r="G43" s="20" t="s">
        <v>204</v>
      </c>
      <c r="H43" s="8" t="s">
        <v>125</v>
      </c>
      <c r="I43" s="9" t="s">
        <v>116</v>
      </c>
    </row>
    <row r="44" spans="1:9" ht="24.75" customHeight="1">
      <c r="A44" s="16">
        <v>40</v>
      </c>
      <c r="B44" s="7" t="s">
        <v>146</v>
      </c>
      <c r="C44" s="7"/>
      <c r="D44" s="8" t="s">
        <v>0</v>
      </c>
      <c r="E44" s="27">
        <v>1</v>
      </c>
      <c r="F44" s="27">
        <v>10530</v>
      </c>
      <c r="G44" s="20" t="s">
        <v>205</v>
      </c>
      <c r="H44" s="10"/>
      <c r="I44" s="9" t="s">
        <v>116</v>
      </c>
    </row>
    <row r="45" spans="1:9" ht="34.5" customHeight="1">
      <c r="A45" s="16">
        <v>41</v>
      </c>
      <c r="B45" s="7" t="s">
        <v>51</v>
      </c>
      <c r="C45" s="7"/>
      <c r="D45" s="10" t="s">
        <v>0</v>
      </c>
      <c r="E45" s="28">
        <v>66</v>
      </c>
      <c r="F45" s="28">
        <v>10000</v>
      </c>
      <c r="G45" s="21" t="s">
        <v>206</v>
      </c>
      <c r="H45" s="8"/>
      <c r="I45" s="9" t="s">
        <v>116</v>
      </c>
    </row>
    <row r="46" spans="1:9" ht="34.5" customHeight="1">
      <c r="A46" s="16">
        <v>42</v>
      </c>
      <c r="B46" s="7" t="s">
        <v>147</v>
      </c>
      <c r="C46" s="7"/>
      <c r="D46" s="8" t="s">
        <v>0</v>
      </c>
      <c r="E46" s="27">
        <v>113</v>
      </c>
      <c r="F46" s="27">
        <v>5000</v>
      </c>
      <c r="G46" s="21" t="s">
        <v>207</v>
      </c>
      <c r="H46" s="10"/>
      <c r="I46" s="9" t="s">
        <v>116</v>
      </c>
    </row>
    <row r="47" spans="1:9" ht="34.5" customHeight="1">
      <c r="A47" s="16">
        <v>43</v>
      </c>
      <c r="B47" s="7" t="s">
        <v>52</v>
      </c>
      <c r="C47" s="7" t="s">
        <v>16</v>
      </c>
      <c r="D47" s="10" t="s">
        <v>15</v>
      </c>
      <c r="E47" s="28">
        <v>115</v>
      </c>
      <c r="F47" s="28">
        <v>2410</v>
      </c>
      <c r="G47" s="21" t="s">
        <v>208</v>
      </c>
      <c r="H47" s="8" t="s">
        <v>126</v>
      </c>
      <c r="I47" s="9" t="s">
        <v>116</v>
      </c>
    </row>
    <row r="48" spans="1:9" ht="24.75" customHeight="1">
      <c r="A48" s="16">
        <v>44</v>
      </c>
      <c r="B48" s="7" t="s">
        <v>53</v>
      </c>
      <c r="C48" s="7" t="s">
        <v>16</v>
      </c>
      <c r="D48" s="8" t="s">
        <v>15</v>
      </c>
      <c r="E48" s="27">
        <v>30</v>
      </c>
      <c r="F48" s="27">
        <v>2320</v>
      </c>
      <c r="G48" s="20" t="s">
        <v>209</v>
      </c>
      <c r="H48" s="8" t="s">
        <v>127</v>
      </c>
      <c r="I48" s="9" t="s">
        <v>116</v>
      </c>
    </row>
    <row r="49" spans="1:9" ht="34.5" customHeight="1">
      <c r="A49" s="16">
        <v>45</v>
      </c>
      <c r="B49" s="10" t="s">
        <v>148</v>
      </c>
      <c r="C49" s="7" t="s">
        <v>92</v>
      </c>
      <c r="D49" s="8" t="s">
        <v>38</v>
      </c>
      <c r="E49" s="27">
        <v>3</v>
      </c>
      <c r="F49" s="27">
        <v>5430</v>
      </c>
      <c r="G49" s="21" t="s">
        <v>210</v>
      </c>
      <c r="H49" s="8"/>
      <c r="I49" s="9" t="s">
        <v>261</v>
      </c>
    </row>
    <row r="50" spans="1:9" ht="24.75" customHeight="1">
      <c r="A50" s="16">
        <v>46</v>
      </c>
      <c r="B50" s="7" t="s">
        <v>54</v>
      </c>
      <c r="C50" s="7" t="s">
        <v>16</v>
      </c>
      <c r="D50" s="8" t="s">
        <v>15</v>
      </c>
      <c r="E50" s="27">
        <v>1</v>
      </c>
      <c r="F50" s="27">
        <v>9000</v>
      </c>
      <c r="G50" s="20" t="s">
        <v>209</v>
      </c>
      <c r="H50" s="8" t="s">
        <v>128</v>
      </c>
      <c r="I50" s="9" t="s">
        <v>116</v>
      </c>
    </row>
    <row r="51" spans="1:9" ht="34.5" customHeight="1">
      <c r="A51" s="16">
        <v>47</v>
      </c>
      <c r="B51" s="7" t="s">
        <v>55</v>
      </c>
      <c r="C51" s="7"/>
      <c r="D51" s="8" t="s">
        <v>0</v>
      </c>
      <c r="E51" s="27">
        <v>3040</v>
      </c>
      <c r="F51" s="27">
        <v>1200</v>
      </c>
      <c r="G51" s="21" t="s">
        <v>211</v>
      </c>
      <c r="H51" s="8"/>
      <c r="I51" s="9" t="s">
        <v>116</v>
      </c>
    </row>
    <row r="52" spans="1:9" ht="34.5" customHeight="1">
      <c r="A52" s="16">
        <v>48</v>
      </c>
      <c r="B52" s="7" t="s">
        <v>149</v>
      </c>
      <c r="C52" s="7" t="s">
        <v>56</v>
      </c>
      <c r="D52" s="8" t="s">
        <v>15</v>
      </c>
      <c r="E52" s="27">
        <v>35</v>
      </c>
      <c r="F52" s="27">
        <v>8240</v>
      </c>
      <c r="G52" s="21" t="s">
        <v>212</v>
      </c>
      <c r="H52" s="10" t="s">
        <v>129</v>
      </c>
      <c r="I52" s="9" t="s">
        <v>116</v>
      </c>
    </row>
    <row r="53" spans="1:9" ht="24.75" customHeight="1">
      <c r="A53" s="16">
        <v>49</v>
      </c>
      <c r="B53" s="7" t="s">
        <v>150</v>
      </c>
      <c r="C53" s="7"/>
      <c r="D53" s="10" t="s">
        <v>0</v>
      </c>
      <c r="E53" s="28">
        <v>10</v>
      </c>
      <c r="F53" s="28">
        <v>3000</v>
      </c>
      <c r="G53" s="20" t="s">
        <v>213</v>
      </c>
      <c r="H53" s="10"/>
      <c r="I53" s="9" t="s">
        <v>116</v>
      </c>
    </row>
    <row r="54" spans="1:9" ht="34.5" customHeight="1">
      <c r="A54" s="16">
        <v>50</v>
      </c>
      <c r="B54" s="7" t="s">
        <v>57</v>
      </c>
      <c r="C54" s="7" t="s">
        <v>59</v>
      </c>
      <c r="D54" s="10" t="s">
        <v>58</v>
      </c>
      <c r="E54" s="28">
        <v>44</v>
      </c>
      <c r="F54" s="28">
        <v>18000</v>
      </c>
      <c r="G54" s="21" t="s">
        <v>214</v>
      </c>
      <c r="H54" s="8" t="s">
        <v>130</v>
      </c>
      <c r="I54" s="9" t="s">
        <v>116</v>
      </c>
    </row>
    <row r="55" spans="1:9" ht="24.75" customHeight="1">
      <c r="A55" s="16">
        <v>51</v>
      </c>
      <c r="B55" s="7" t="s">
        <v>60</v>
      </c>
      <c r="C55" s="7"/>
      <c r="D55" s="8" t="s">
        <v>0</v>
      </c>
      <c r="E55" s="27">
        <v>76</v>
      </c>
      <c r="F55" s="27">
        <v>3500</v>
      </c>
      <c r="G55" s="22" t="s">
        <v>215</v>
      </c>
      <c r="H55" s="8"/>
      <c r="I55" s="9" t="s">
        <v>116</v>
      </c>
    </row>
    <row r="56" spans="1:9" ht="24.75" customHeight="1">
      <c r="A56" s="16">
        <v>52</v>
      </c>
      <c r="B56" s="7" t="s">
        <v>61</v>
      </c>
      <c r="C56" s="7"/>
      <c r="D56" s="8" t="s">
        <v>0</v>
      </c>
      <c r="E56" s="27">
        <v>8</v>
      </c>
      <c r="F56" s="27">
        <v>2060</v>
      </c>
      <c r="G56" s="20" t="s">
        <v>216</v>
      </c>
      <c r="H56" s="8"/>
      <c r="I56" s="9" t="s">
        <v>116</v>
      </c>
    </row>
    <row r="57" spans="1:9" ht="24.75" customHeight="1">
      <c r="A57" s="16">
        <v>53</v>
      </c>
      <c r="B57" s="7" t="s">
        <v>62</v>
      </c>
      <c r="C57" s="7" t="s">
        <v>16</v>
      </c>
      <c r="D57" s="8" t="s">
        <v>15</v>
      </c>
      <c r="E57" s="27">
        <v>1</v>
      </c>
      <c r="F57" s="27">
        <v>8750</v>
      </c>
      <c r="G57" s="20" t="s">
        <v>178</v>
      </c>
      <c r="H57" s="8" t="s">
        <v>131</v>
      </c>
      <c r="I57" s="9" t="s">
        <v>116</v>
      </c>
    </row>
    <row r="58" spans="1:9" ht="34.5" customHeight="1">
      <c r="A58" s="16">
        <v>54</v>
      </c>
      <c r="B58" s="7" t="s">
        <v>63</v>
      </c>
      <c r="C58" s="7" t="s">
        <v>92</v>
      </c>
      <c r="D58" s="8" t="s">
        <v>19</v>
      </c>
      <c r="E58" s="27">
        <v>48</v>
      </c>
      <c r="F58" s="27">
        <v>3400</v>
      </c>
      <c r="G58" s="21" t="s">
        <v>217</v>
      </c>
      <c r="H58" s="8" t="s">
        <v>128</v>
      </c>
      <c r="I58" s="9" t="s">
        <v>116</v>
      </c>
    </row>
    <row r="59" spans="1:9" ht="62.25" customHeight="1">
      <c r="A59" s="16">
        <v>55</v>
      </c>
      <c r="B59" s="7" t="s">
        <v>64</v>
      </c>
      <c r="C59" s="7"/>
      <c r="D59" s="8" t="s">
        <v>0</v>
      </c>
      <c r="E59" s="27">
        <v>120</v>
      </c>
      <c r="F59" s="27">
        <v>1190</v>
      </c>
      <c r="G59" s="21" t="s">
        <v>218</v>
      </c>
      <c r="H59" s="8"/>
      <c r="I59" s="9" t="s">
        <v>116</v>
      </c>
    </row>
    <row r="60" spans="1:9" ht="34.5" customHeight="1">
      <c r="A60" s="16">
        <v>56</v>
      </c>
      <c r="B60" s="7" t="s">
        <v>65</v>
      </c>
      <c r="C60" s="7"/>
      <c r="D60" s="8" t="s">
        <v>0</v>
      </c>
      <c r="E60" s="27">
        <v>15</v>
      </c>
      <c r="F60" s="27">
        <v>13500</v>
      </c>
      <c r="G60" s="21" t="s">
        <v>219</v>
      </c>
      <c r="H60" s="8"/>
      <c r="I60" s="9" t="s">
        <v>116</v>
      </c>
    </row>
    <row r="61" spans="1:9" ht="24.75" customHeight="1">
      <c r="A61" s="16">
        <v>57</v>
      </c>
      <c r="B61" s="7" t="s">
        <v>66</v>
      </c>
      <c r="C61" s="7" t="s">
        <v>16</v>
      </c>
      <c r="D61" s="8" t="s">
        <v>15</v>
      </c>
      <c r="E61" s="27">
        <v>3</v>
      </c>
      <c r="F61" s="27">
        <v>3880</v>
      </c>
      <c r="G61" s="21" t="s">
        <v>220</v>
      </c>
      <c r="H61" s="8" t="s">
        <v>126</v>
      </c>
      <c r="I61" s="9" t="s">
        <v>116</v>
      </c>
    </row>
    <row r="62" spans="1:9" ht="34.5" customHeight="1">
      <c r="A62" s="16">
        <v>58</v>
      </c>
      <c r="B62" s="7" t="s">
        <v>67</v>
      </c>
      <c r="C62" s="7"/>
      <c r="D62" s="8" t="s">
        <v>0</v>
      </c>
      <c r="E62" s="27">
        <v>118</v>
      </c>
      <c r="F62" s="27">
        <v>2000</v>
      </c>
      <c r="G62" s="21" t="s">
        <v>221</v>
      </c>
      <c r="H62" s="8"/>
      <c r="I62" s="9" t="s">
        <v>116</v>
      </c>
    </row>
    <row r="63" spans="1:9" ht="24.75" customHeight="1">
      <c r="A63" s="16">
        <v>59</v>
      </c>
      <c r="B63" s="7" t="s">
        <v>151</v>
      </c>
      <c r="C63" s="7" t="s">
        <v>16</v>
      </c>
      <c r="D63" s="8" t="s">
        <v>15</v>
      </c>
      <c r="E63" s="27">
        <v>20</v>
      </c>
      <c r="F63" s="27">
        <v>2240</v>
      </c>
      <c r="G63" s="20" t="s">
        <v>209</v>
      </c>
      <c r="H63" s="10" t="s">
        <v>132</v>
      </c>
      <c r="I63" s="9" t="s">
        <v>116</v>
      </c>
    </row>
    <row r="64" spans="1:9" ht="34.5" customHeight="1">
      <c r="A64" s="16">
        <v>60</v>
      </c>
      <c r="B64" s="7" t="s">
        <v>68</v>
      </c>
      <c r="C64" s="7"/>
      <c r="D64" s="10" t="s">
        <v>0</v>
      </c>
      <c r="E64" s="28">
        <v>1</v>
      </c>
      <c r="F64" s="28">
        <v>17130</v>
      </c>
      <c r="G64" s="21" t="s">
        <v>222</v>
      </c>
      <c r="H64" s="8"/>
      <c r="I64" s="9" t="s">
        <v>262</v>
      </c>
    </row>
    <row r="65" spans="1:9" ht="24.75" customHeight="1">
      <c r="A65" s="16">
        <v>61</v>
      </c>
      <c r="B65" s="7" t="s">
        <v>69</v>
      </c>
      <c r="C65" s="7"/>
      <c r="D65" s="8" t="s">
        <v>0</v>
      </c>
      <c r="E65" s="27">
        <v>53</v>
      </c>
      <c r="F65" s="27">
        <v>26120</v>
      </c>
      <c r="G65" s="20" t="s">
        <v>209</v>
      </c>
      <c r="H65" s="8"/>
      <c r="I65" s="9" t="s">
        <v>262</v>
      </c>
    </row>
    <row r="66" spans="1:9" ht="34.5" customHeight="1">
      <c r="A66" s="16">
        <v>62</v>
      </c>
      <c r="B66" s="7" t="s">
        <v>70</v>
      </c>
      <c r="C66" s="7"/>
      <c r="D66" s="8" t="s">
        <v>0</v>
      </c>
      <c r="E66" s="27">
        <v>20</v>
      </c>
      <c r="F66" s="27">
        <v>30630</v>
      </c>
      <c r="G66" s="21" t="s">
        <v>223</v>
      </c>
      <c r="H66" s="8"/>
      <c r="I66" s="9" t="s">
        <v>262</v>
      </c>
    </row>
    <row r="67" spans="1:9" ht="24.75" customHeight="1">
      <c r="A67" s="16">
        <v>63</v>
      </c>
      <c r="B67" s="7" t="s">
        <v>71</v>
      </c>
      <c r="C67" s="7" t="s">
        <v>16</v>
      </c>
      <c r="D67" s="8" t="s">
        <v>15</v>
      </c>
      <c r="E67" s="27">
        <v>17</v>
      </c>
      <c r="F67" s="27">
        <v>3130</v>
      </c>
      <c r="G67" s="20" t="s">
        <v>209</v>
      </c>
      <c r="H67" s="8" t="s">
        <v>132</v>
      </c>
      <c r="I67" s="9" t="s">
        <v>116</v>
      </c>
    </row>
    <row r="68" spans="1:9" ht="34.5" customHeight="1">
      <c r="A68" s="16">
        <v>64</v>
      </c>
      <c r="B68" s="7" t="s">
        <v>72</v>
      </c>
      <c r="C68" s="7"/>
      <c r="D68" s="8" t="s">
        <v>73</v>
      </c>
      <c r="E68" s="27">
        <v>1</v>
      </c>
      <c r="F68" s="27">
        <v>7000</v>
      </c>
      <c r="G68" s="21" t="s">
        <v>224</v>
      </c>
      <c r="H68" s="8" t="s">
        <v>268</v>
      </c>
      <c r="I68" s="9" t="s">
        <v>116</v>
      </c>
    </row>
    <row r="69" spans="1:9" ht="34.5" customHeight="1">
      <c r="A69" s="16">
        <v>65</v>
      </c>
      <c r="B69" s="7" t="s">
        <v>152</v>
      </c>
      <c r="C69" s="7"/>
      <c r="D69" s="8" t="s">
        <v>0</v>
      </c>
      <c r="E69" s="27">
        <v>10</v>
      </c>
      <c r="F69" s="27">
        <v>6560</v>
      </c>
      <c r="G69" s="21" t="s">
        <v>225</v>
      </c>
      <c r="H69" s="10"/>
      <c r="I69" s="9" t="s">
        <v>116</v>
      </c>
    </row>
    <row r="70" spans="1:9" ht="24.75" customHeight="1">
      <c r="A70" s="16">
        <v>66</v>
      </c>
      <c r="B70" s="7" t="s">
        <v>153</v>
      </c>
      <c r="C70" s="7"/>
      <c r="D70" s="10" t="s">
        <v>0</v>
      </c>
      <c r="E70" s="28">
        <v>60</v>
      </c>
      <c r="F70" s="28">
        <v>3000</v>
      </c>
      <c r="G70" s="20" t="s">
        <v>226</v>
      </c>
      <c r="H70" s="10"/>
      <c r="I70" s="9" t="s">
        <v>116</v>
      </c>
    </row>
    <row r="71" spans="1:9" ht="34.5" customHeight="1">
      <c r="A71" s="16">
        <v>67</v>
      </c>
      <c r="B71" s="7" t="s">
        <v>74</v>
      </c>
      <c r="C71" s="7"/>
      <c r="D71" s="10" t="s">
        <v>0</v>
      </c>
      <c r="E71" s="28">
        <v>36</v>
      </c>
      <c r="F71" s="28">
        <v>3640</v>
      </c>
      <c r="G71" s="21" t="s">
        <v>227</v>
      </c>
      <c r="H71" s="8"/>
      <c r="I71" s="9" t="s">
        <v>116</v>
      </c>
    </row>
    <row r="72" spans="1:9" ht="51.75" customHeight="1">
      <c r="A72" s="16">
        <v>68</v>
      </c>
      <c r="B72" s="7" t="s">
        <v>154</v>
      </c>
      <c r="C72" s="7"/>
      <c r="D72" s="10" t="s">
        <v>0</v>
      </c>
      <c r="E72" s="28">
        <v>28</v>
      </c>
      <c r="F72" s="28">
        <v>5060</v>
      </c>
      <c r="G72" s="22" t="s">
        <v>228</v>
      </c>
      <c r="H72" s="8"/>
      <c r="I72" s="9" t="s">
        <v>116</v>
      </c>
    </row>
    <row r="73" spans="1:9" ht="24.75" customHeight="1">
      <c r="A73" s="16">
        <v>69</v>
      </c>
      <c r="B73" s="7" t="s">
        <v>75</v>
      </c>
      <c r="C73" s="7"/>
      <c r="D73" s="8" t="s">
        <v>0</v>
      </c>
      <c r="E73" s="27">
        <v>6</v>
      </c>
      <c r="F73" s="27">
        <v>12000</v>
      </c>
      <c r="G73" s="21" t="s">
        <v>229</v>
      </c>
      <c r="H73" s="10" t="s">
        <v>133</v>
      </c>
      <c r="I73" s="9" t="s">
        <v>116</v>
      </c>
    </row>
    <row r="74" spans="1:9" ht="24.75" customHeight="1">
      <c r="A74" s="16">
        <v>70</v>
      </c>
      <c r="B74" s="7" t="s">
        <v>76</v>
      </c>
      <c r="C74" s="7"/>
      <c r="D74" s="10" t="s">
        <v>0</v>
      </c>
      <c r="E74" s="28">
        <v>1</v>
      </c>
      <c r="F74" s="28">
        <v>3880</v>
      </c>
      <c r="G74" s="20" t="s">
        <v>230</v>
      </c>
      <c r="H74" s="8"/>
      <c r="I74" s="9" t="s">
        <v>116</v>
      </c>
    </row>
    <row r="75" spans="1:9" ht="24.75" customHeight="1">
      <c r="A75" s="16">
        <v>71</v>
      </c>
      <c r="B75" s="7" t="s">
        <v>155</v>
      </c>
      <c r="C75" s="7"/>
      <c r="D75" s="8" t="s">
        <v>0</v>
      </c>
      <c r="E75" s="27">
        <v>1</v>
      </c>
      <c r="F75" s="27">
        <v>4500</v>
      </c>
      <c r="G75" s="20" t="s">
        <v>231</v>
      </c>
      <c r="H75" s="10"/>
      <c r="I75" s="9" t="s">
        <v>116</v>
      </c>
    </row>
    <row r="76" spans="1:9" ht="24.75" customHeight="1">
      <c r="A76" s="16">
        <v>72</v>
      </c>
      <c r="B76" s="7" t="s">
        <v>77</v>
      </c>
      <c r="C76" s="7" t="s">
        <v>16</v>
      </c>
      <c r="D76" s="10" t="s">
        <v>15</v>
      </c>
      <c r="E76" s="28">
        <v>55</v>
      </c>
      <c r="F76" s="28">
        <v>7750</v>
      </c>
      <c r="G76" s="20" t="s">
        <v>232</v>
      </c>
      <c r="H76" s="8"/>
      <c r="I76" s="9" t="s">
        <v>116</v>
      </c>
    </row>
    <row r="77" spans="1:9" ht="34.5" customHeight="1">
      <c r="A77" s="16">
        <v>73</v>
      </c>
      <c r="B77" s="7" t="s">
        <v>156</v>
      </c>
      <c r="C77" s="7"/>
      <c r="D77" s="8" t="s">
        <v>0</v>
      </c>
      <c r="E77" s="27">
        <v>1</v>
      </c>
      <c r="F77" s="27">
        <v>9750</v>
      </c>
      <c r="G77" s="21" t="s">
        <v>233</v>
      </c>
      <c r="H77" s="8"/>
      <c r="I77" s="9" t="s">
        <v>116</v>
      </c>
    </row>
    <row r="78" spans="1:9" ht="24.75" customHeight="1">
      <c r="A78" s="16">
        <v>74</v>
      </c>
      <c r="B78" s="7" t="s">
        <v>78</v>
      </c>
      <c r="C78" s="7" t="s">
        <v>92</v>
      </c>
      <c r="D78" s="8" t="s">
        <v>19</v>
      </c>
      <c r="E78" s="27">
        <v>57</v>
      </c>
      <c r="F78" s="27">
        <v>4130</v>
      </c>
      <c r="G78" s="21" t="s">
        <v>234</v>
      </c>
      <c r="H78" s="8" t="s">
        <v>128</v>
      </c>
      <c r="I78" s="9" t="s">
        <v>116</v>
      </c>
    </row>
    <row r="79" spans="1:9" ht="24.75" customHeight="1">
      <c r="A79" s="16">
        <v>75</v>
      </c>
      <c r="B79" s="7" t="s">
        <v>157</v>
      </c>
      <c r="C79" s="7" t="s">
        <v>92</v>
      </c>
      <c r="D79" s="8" t="s">
        <v>15</v>
      </c>
      <c r="E79" s="27">
        <v>10</v>
      </c>
      <c r="F79" s="27">
        <v>6920</v>
      </c>
      <c r="G79" s="20" t="s">
        <v>232</v>
      </c>
      <c r="H79" s="8" t="s">
        <v>122</v>
      </c>
      <c r="I79" s="9" t="s">
        <v>116</v>
      </c>
    </row>
    <row r="80" spans="1:9" ht="24.75" customHeight="1">
      <c r="A80" s="16">
        <v>76</v>
      </c>
      <c r="B80" s="7" t="s">
        <v>158</v>
      </c>
      <c r="C80" s="7" t="s">
        <v>79</v>
      </c>
      <c r="D80" s="8" t="s">
        <v>15</v>
      </c>
      <c r="E80" s="27">
        <v>41</v>
      </c>
      <c r="F80" s="27">
        <v>2010</v>
      </c>
      <c r="G80" s="20" t="s">
        <v>232</v>
      </c>
      <c r="H80" s="10" t="s">
        <v>127</v>
      </c>
      <c r="I80" s="9" t="s">
        <v>116</v>
      </c>
    </row>
    <row r="81" spans="1:9" ht="24.75" customHeight="1">
      <c r="A81" s="16">
        <v>77</v>
      </c>
      <c r="B81" s="7" t="s">
        <v>80</v>
      </c>
      <c r="C81" s="7" t="s">
        <v>16</v>
      </c>
      <c r="D81" s="10" t="s">
        <v>15</v>
      </c>
      <c r="E81" s="28">
        <v>19</v>
      </c>
      <c r="F81" s="28">
        <v>11000</v>
      </c>
      <c r="G81" s="20" t="s">
        <v>232</v>
      </c>
      <c r="H81" s="8" t="s">
        <v>127</v>
      </c>
      <c r="I81" s="9" t="s">
        <v>116</v>
      </c>
    </row>
    <row r="82" spans="1:9" ht="34.5" customHeight="1">
      <c r="A82" s="16">
        <v>78</v>
      </c>
      <c r="B82" s="7" t="s">
        <v>81</v>
      </c>
      <c r="C82" s="7"/>
      <c r="D82" s="8" t="s">
        <v>0</v>
      </c>
      <c r="E82" s="27">
        <v>228</v>
      </c>
      <c r="F82" s="27">
        <v>1630</v>
      </c>
      <c r="G82" s="21" t="s">
        <v>235</v>
      </c>
      <c r="H82" s="8"/>
      <c r="I82" s="9" t="s">
        <v>261</v>
      </c>
    </row>
    <row r="83" spans="1:9" ht="34.5" customHeight="1">
      <c r="A83" s="16">
        <v>79</v>
      </c>
      <c r="B83" s="7" t="s">
        <v>82</v>
      </c>
      <c r="C83" s="7" t="s">
        <v>16</v>
      </c>
      <c r="D83" s="8" t="s">
        <v>15</v>
      </c>
      <c r="E83" s="27">
        <v>608</v>
      </c>
      <c r="F83" s="27">
        <v>880</v>
      </c>
      <c r="G83" s="21" t="s">
        <v>236</v>
      </c>
      <c r="H83" s="8"/>
      <c r="I83" s="9" t="s">
        <v>263</v>
      </c>
    </row>
    <row r="84" spans="1:9" ht="34.5" customHeight="1">
      <c r="A84" s="16">
        <v>80</v>
      </c>
      <c r="B84" s="7" t="s">
        <v>84</v>
      </c>
      <c r="C84" s="7"/>
      <c r="D84" s="8" t="s">
        <v>0</v>
      </c>
      <c r="E84" s="27">
        <v>60</v>
      </c>
      <c r="F84" s="27">
        <v>2750</v>
      </c>
      <c r="G84" s="22" t="s">
        <v>237</v>
      </c>
      <c r="H84" s="8"/>
      <c r="I84" s="9" t="s">
        <v>116</v>
      </c>
    </row>
    <row r="85" spans="1:9" ht="24.75" customHeight="1">
      <c r="A85" s="16">
        <v>81</v>
      </c>
      <c r="B85" s="7" t="s">
        <v>85</v>
      </c>
      <c r="C85" s="7" t="s">
        <v>86</v>
      </c>
      <c r="D85" s="8" t="s">
        <v>23</v>
      </c>
      <c r="E85" s="27">
        <v>25</v>
      </c>
      <c r="F85" s="27">
        <v>29000</v>
      </c>
      <c r="G85" s="21" t="s">
        <v>117</v>
      </c>
      <c r="H85" s="8" t="s">
        <v>123</v>
      </c>
      <c r="I85" s="9" t="s">
        <v>116</v>
      </c>
    </row>
    <row r="86" spans="1:9" ht="24.75" customHeight="1">
      <c r="A86" s="16">
        <v>82</v>
      </c>
      <c r="B86" s="7" t="s">
        <v>87</v>
      </c>
      <c r="C86" s="7" t="s">
        <v>89</v>
      </c>
      <c r="D86" s="8" t="s">
        <v>88</v>
      </c>
      <c r="E86" s="27">
        <v>39</v>
      </c>
      <c r="F86" s="27">
        <v>2900</v>
      </c>
      <c r="G86" s="21" t="s">
        <v>117</v>
      </c>
      <c r="H86" s="8" t="s">
        <v>134</v>
      </c>
      <c r="I86" s="9" t="s">
        <v>116</v>
      </c>
    </row>
    <row r="87" spans="1:9" ht="24.75" customHeight="1">
      <c r="A87" s="16">
        <v>83</v>
      </c>
      <c r="B87" s="7" t="s">
        <v>90</v>
      </c>
      <c r="C87" s="7"/>
      <c r="D87" s="8" t="s">
        <v>0</v>
      </c>
      <c r="E87" s="27">
        <v>0</v>
      </c>
      <c r="F87" s="27">
        <v>4500</v>
      </c>
      <c r="G87" s="20" t="s">
        <v>238</v>
      </c>
      <c r="H87" s="8"/>
      <c r="I87" s="9" t="s">
        <v>116</v>
      </c>
    </row>
    <row r="88" spans="1:9" ht="33.75" customHeight="1">
      <c r="A88" s="16">
        <v>84</v>
      </c>
      <c r="B88" s="7" t="s">
        <v>91</v>
      </c>
      <c r="C88" s="7" t="s">
        <v>159</v>
      </c>
      <c r="D88" s="8" t="s">
        <v>88</v>
      </c>
      <c r="E88" s="27">
        <v>0</v>
      </c>
      <c r="F88" s="27">
        <v>3400</v>
      </c>
      <c r="G88" s="21" t="s">
        <v>239</v>
      </c>
      <c r="H88" s="8" t="s">
        <v>135</v>
      </c>
      <c r="I88" s="9" t="s">
        <v>116</v>
      </c>
    </row>
    <row r="89" spans="1:9" ht="34.5" customHeight="1">
      <c r="A89" s="16">
        <v>85</v>
      </c>
      <c r="B89" s="7" t="s">
        <v>93</v>
      </c>
      <c r="C89" s="7"/>
      <c r="D89" s="8" t="s">
        <v>0</v>
      </c>
      <c r="E89" s="27">
        <v>200</v>
      </c>
      <c r="F89" s="27">
        <v>930</v>
      </c>
      <c r="G89" s="22" t="s">
        <v>240</v>
      </c>
      <c r="H89" s="8"/>
      <c r="I89" s="9" t="s">
        <v>116</v>
      </c>
    </row>
    <row r="90" spans="1:9" ht="49.5" customHeight="1">
      <c r="A90" s="16">
        <v>86</v>
      </c>
      <c r="B90" s="7" t="s">
        <v>94</v>
      </c>
      <c r="C90" s="7"/>
      <c r="D90" s="8" t="s">
        <v>0</v>
      </c>
      <c r="E90" s="27">
        <v>1</v>
      </c>
      <c r="F90" s="27">
        <v>10400</v>
      </c>
      <c r="G90" s="22" t="s">
        <v>241</v>
      </c>
      <c r="H90" s="8"/>
      <c r="I90" s="9" t="s">
        <v>116</v>
      </c>
    </row>
    <row r="91" spans="1:9" ht="34.5" customHeight="1">
      <c r="A91" s="16">
        <v>87</v>
      </c>
      <c r="B91" s="7" t="s">
        <v>95</v>
      </c>
      <c r="C91" s="7"/>
      <c r="D91" s="8" t="s">
        <v>0</v>
      </c>
      <c r="E91" s="27">
        <v>1500</v>
      </c>
      <c r="F91" s="27">
        <v>1200</v>
      </c>
      <c r="G91" s="22" t="s">
        <v>242</v>
      </c>
      <c r="H91" s="8"/>
      <c r="I91" s="9" t="s">
        <v>116</v>
      </c>
    </row>
    <row r="92" spans="1:9" ht="34.5" customHeight="1">
      <c r="A92" s="16">
        <v>88</v>
      </c>
      <c r="B92" s="7" t="s">
        <v>96</v>
      </c>
      <c r="C92" s="7"/>
      <c r="D92" s="8" t="s">
        <v>0</v>
      </c>
      <c r="E92" s="27">
        <v>200</v>
      </c>
      <c r="F92" s="27">
        <v>3880</v>
      </c>
      <c r="G92" s="22" t="s">
        <v>243</v>
      </c>
      <c r="H92" s="8"/>
      <c r="I92" s="9" t="s">
        <v>116</v>
      </c>
    </row>
    <row r="93" spans="1:9" ht="24.75" customHeight="1">
      <c r="A93" s="16">
        <v>89</v>
      </c>
      <c r="B93" s="7" t="s">
        <v>160</v>
      </c>
      <c r="C93" s="7"/>
      <c r="D93" s="8" t="s">
        <v>0</v>
      </c>
      <c r="E93" s="27">
        <v>400</v>
      </c>
      <c r="F93" s="27">
        <v>2060</v>
      </c>
      <c r="G93" s="22" t="s">
        <v>244</v>
      </c>
      <c r="H93" s="8"/>
      <c r="I93" s="9" t="s">
        <v>116</v>
      </c>
    </row>
    <row r="94" spans="1:9" ht="24.75" customHeight="1">
      <c r="A94" s="16">
        <v>90</v>
      </c>
      <c r="B94" s="7" t="s">
        <v>161</v>
      </c>
      <c r="C94" s="7" t="s">
        <v>162</v>
      </c>
      <c r="D94" s="8" t="s">
        <v>170</v>
      </c>
      <c r="E94" s="27">
        <v>20</v>
      </c>
      <c r="F94" s="27">
        <v>280</v>
      </c>
      <c r="G94" s="22" t="s">
        <v>117</v>
      </c>
      <c r="H94" s="8" t="s">
        <v>136</v>
      </c>
      <c r="I94" s="9" t="s">
        <v>116</v>
      </c>
    </row>
    <row r="95" spans="1:9" ht="34.5" customHeight="1">
      <c r="A95" s="16">
        <v>91</v>
      </c>
      <c r="B95" s="7" t="s">
        <v>97</v>
      </c>
      <c r="C95" s="7"/>
      <c r="D95" s="8" t="s">
        <v>0</v>
      </c>
      <c r="E95" s="27">
        <v>418</v>
      </c>
      <c r="F95" s="27">
        <v>1840</v>
      </c>
      <c r="G95" s="22" t="s">
        <v>245</v>
      </c>
      <c r="H95" s="8"/>
      <c r="I95" s="9" t="s">
        <v>116</v>
      </c>
    </row>
    <row r="96" spans="1:9" ht="24.75" customHeight="1">
      <c r="A96" s="16">
        <v>92</v>
      </c>
      <c r="B96" s="7" t="s">
        <v>98</v>
      </c>
      <c r="C96" s="7"/>
      <c r="D96" s="8" t="s">
        <v>0</v>
      </c>
      <c r="E96" s="27">
        <v>1</v>
      </c>
      <c r="F96" s="27">
        <v>17000</v>
      </c>
      <c r="G96" s="20" t="s">
        <v>232</v>
      </c>
      <c r="H96" s="8"/>
      <c r="I96" s="9" t="s">
        <v>116</v>
      </c>
    </row>
    <row r="97" spans="1:9" ht="24.75" customHeight="1">
      <c r="A97" s="16">
        <v>93</v>
      </c>
      <c r="B97" s="7" t="s">
        <v>99</v>
      </c>
      <c r="C97" s="7" t="s">
        <v>16</v>
      </c>
      <c r="D97" s="8" t="s">
        <v>15</v>
      </c>
      <c r="E97" s="27">
        <v>52</v>
      </c>
      <c r="F97" s="27">
        <v>2410</v>
      </c>
      <c r="G97" s="20" t="s">
        <v>232</v>
      </c>
      <c r="H97" s="8" t="s">
        <v>126</v>
      </c>
      <c r="I97" s="9" t="s">
        <v>116</v>
      </c>
    </row>
    <row r="98" spans="1:9" ht="34.5" customHeight="1">
      <c r="A98" s="16">
        <v>94</v>
      </c>
      <c r="B98" s="7" t="s">
        <v>100</v>
      </c>
      <c r="C98" s="7"/>
      <c r="D98" s="8" t="s">
        <v>0</v>
      </c>
      <c r="E98" s="27">
        <v>85</v>
      </c>
      <c r="F98" s="27">
        <v>5000</v>
      </c>
      <c r="G98" s="21" t="s">
        <v>246</v>
      </c>
      <c r="H98" s="8"/>
      <c r="I98" s="9" t="s">
        <v>116</v>
      </c>
    </row>
    <row r="99" spans="1:9" ht="34.5" customHeight="1">
      <c r="A99" s="16">
        <v>95</v>
      </c>
      <c r="B99" s="7" t="s">
        <v>101</v>
      </c>
      <c r="C99" s="7"/>
      <c r="D99" s="8" t="s">
        <v>0</v>
      </c>
      <c r="E99" s="27">
        <v>53</v>
      </c>
      <c r="F99" s="27">
        <v>5800</v>
      </c>
      <c r="G99" s="21" t="s">
        <v>247</v>
      </c>
      <c r="H99" s="8"/>
      <c r="I99" s="9" t="s">
        <v>116</v>
      </c>
    </row>
    <row r="100" spans="1:9" ht="34.5" customHeight="1">
      <c r="A100" s="16">
        <v>96</v>
      </c>
      <c r="B100" s="7" t="s">
        <v>102</v>
      </c>
      <c r="C100" s="7"/>
      <c r="D100" s="8" t="s">
        <v>0</v>
      </c>
      <c r="E100" s="27">
        <v>46</v>
      </c>
      <c r="F100" s="27">
        <v>1710</v>
      </c>
      <c r="G100" s="21" t="s">
        <v>248</v>
      </c>
      <c r="H100" s="8"/>
      <c r="I100" s="9" t="s">
        <v>116</v>
      </c>
    </row>
    <row r="101" spans="1:9" ht="24.75" customHeight="1">
      <c r="A101" s="16">
        <v>97</v>
      </c>
      <c r="B101" s="7" t="s">
        <v>103</v>
      </c>
      <c r="C101" s="7" t="s">
        <v>104</v>
      </c>
      <c r="D101" s="8" t="s">
        <v>23</v>
      </c>
      <c r="E101" s="27">
        <v>30</v>
      </c>
      <c r="F101" s="27">
        <v>21830</v>
      </c>
      <c r="G101" s="20" t="s">
        <v>232</v>
      </c>
      <c r="H101" s="8" t="s">
        <v>137</v>
      </c>
      <c r="I101" s="9" t="s">
        <v>116</v>
      </c>
    </row>
    <row r="102" spans="1:9" ht="24.75" customHeight="1">
      <c r="A102" s="16">
        <v>98</v>
      </c>
      <c r="B102" s="7" t="s">
        <v>105</v>
      </c>
      <c r="C102" s="7" t="s">
        <v>89</v>
      </c>
      <c r="D102" s="8" t="s">
        <v>88</v>
      </c>
      <c r="E102" s="27">
        <v>17</v>
      </c>
      <c r="F102" s="27">
        <v>26660</v>
      </c>
      <c r="G102" s="20" t="s">
        <v>232</v>
      </c>
      <c r="H102" s="8" t="s">
        <v>122</v>
      </c>
      <c r="I102" s="9" t="s">
        <v>263</v>
      </c>
    </row>
    <row r="103" spans="1:9" ht="24.75" customHeight="1">
      <c r="A103" s="16">
        <v>99</v>
      </c>
      <c r="B103" s="7" t="s">
        <v>106</v>
      </c>
      <c r="C103" s="7"/>
      <c r="D103" s="8" t="s">
        <v>0</v>
      </c>
      <c r="E103" s="27">
        <v>91</v>
      </c>
      <c r="F103" s="27">
        <v>3500</v>
      </c>
      <c r="G103" s="22" t="s">
        <v>249</v>
      </c>
      <c r="H103" s="8"/>
      <c r="I103" s="9" t="s">
        <v>116</v>
      </c>
    </row>
    <row r="104" spans="1:9" ht="24.75" customHeight="1">
      <c r="A104" s="16">
        <v>100</v>
      </c>
      <c r="B104" s="7" t="s">
        <v>107</v>
      </c>
      <c r="C104" s="7"/>
      <c r="D104" s="8" t="s">
        <v>0</v>
      </c>
      <c r="E104" s="27">
        <v>9</v>
      </c>
      <c r="F104" s="27">
        <v>20000</v>
      </c>
      <c r="G104" s="21" t="s">
        <v>117</v>
      </c>
      <c r="H104" s="8"/>
      <c r="I104" s="9" t="s">
        <v>263</v>
      </c>
    </row>
    <row r="105" spans="1:9" ht="36" customHeight="1">
      <c r="A105" s="16">
        <v>101</v>
      </c>
      <c r="B105" s="7" t="s">
        <v>108</v>
      </c>
      <c r="C105" s="7" t="s">
        <v>109</v>
      </c>
      <c r="D105" s="8" t="s">
        <v>58</v>
      </c>
      <c r="E105" s="27">
        <v>26</v>
      </c>
      <c r="F105" s="27">
        <v>13130</v>
      </c>
      <c r="G105" s="21" t="s">
        <v>250</v>
      </c>
      <c r="H105" s="8" t="s">
        <v>121</v>
      </c>
      <c r="I105" s="9" t="s">
        <v>116</v>
      </c>
    </row>
    <row r="106" spans="1:9" ht="24.75" customHeight="1">
      <c r="A106" s="16">
        <v>102</v>
      </c>
      <c r="B106" s="7" t="s">
        <v>163</v>
      </c>
      <c r="C106" s="7"/>
      <c r="D106" s="8" t="s">
        <v>0</v>
      </c>
      <c r="E106" s="27">
        <v>8</v>
      </c>
      <c r="F106" s="27">
        <v>4030</v>
      </c>
      <c r="G106" s="20" t="s">
        <v>251</v>
      </c>
      <c r="H106" s="8"/>
      <c r="I106" s="9" t="s">
        <v>116</v>
      </c>
    </row>
    <row r="107" spans="1:9" ht="34.5" customHeight="1">
      <c r="A107" s="16">
        <v>103</v>
      </c>
      <c r="B107" s="7" t="s">
        <v>110</v>
      </c>
      <c r="C107" s="7"/>
      <c r="D107" s="8" t="s">
        <v>0</v>
      </c>
      <c r="E107" s="27">
        <v>473</v>
      </c>
      <c r="F107" s="27">
        <v>940</v>
      </c>
      <c r="G107" s="22" t="s">
        <v>252</v>
      </c>
      <c r="H107" s="8"/>
      <c r="I107" s="9" t="s">
        <v>261</v>
      </c>
    </row>
    <row r="108" spans="1:9" ht="24.75" customHeight="1">
      <c r="A108" s="16">
        <v>104</v>
      </c>
      <c r="B108" s="7" t="s">
        <v>111</v>
      </c>
      <c r="C108" s="7"/>
      <c r="D108" s="8" t="s">
        <v>0</v>
      </c>
      <c r="E108" s="27">
        <v>5</v>
      </c>
      <c r="F108" s="27">
        <v>5560</v>
      </c>
      <c r="G108" s="20" t="s">
        <v>253</v>
      </c>
      <c r="H108" s="8"/>
      <c r="I108" s="9" t="s">
        <v>261</v>
      </c>
    </row>
    <row r="109" spans="1:9" ht="24.75" customHeight="1">
      <c r="A109" s="16">
        <v>105</v>
      </c>
      <c r="B109" s="7" t="s">
        <v>112</v>
      </c>
      <c r="C109" s="7" t="s">
        <v>16</v>
      </c>
      <c r="D109" s="8" t="s">
        <v>15</v>
      </c>
      <c r="E109" s="27">
        <v>25</v>
      </c>
      <c r="F109" s="27">
        <v>2200</v>
      </c>
      <c r="G109" s="21" t="s">
        <v>117</v>
      </c>
      <c r="H109" s="8" t="s">
        <v>127</v>
      </c>
      <c r="I109" s="9" t="s">
        <v>116</v>
      </c>
    </row>
    <row r="110" spans="1:9" ht="34.5" customHeight="1">
      <c r="A110" s="16">
        <v>106</v>
      </c>
      <c r="B110" s="7" t="s">
        <v>164</v>
      </c>
      <c r="C110" s="7"/>
      <c r="D110" s="8" t="s">
        <v>0</v>
      </c>
      <c r="E110" s="27">
        <v>32</v>
      </c>
      <c r="F110" s="27">
        <v>2600</v>
      </c>
      <c r="G110" s="21" t="s">
        <v>254</v>
      </c>
      <c r="H110" s="8"/>
      <c r="I110" s="9" t="s">
        <v>116</v>
      </c>
    </row>
    <row r="111" spans="1:9" ht="24.75" customHeight="1">
      <c r="A111" s="16">
        <v>107</v>
      </c>
      <c r="B111" s="8" t="s">
        <v>165</v>
      </c>
      <c r="C111" s="8" t="s">
        <v>16</v>
      </c>
      <c r="D111" s="8" t="s">
        <v>15</v>
      </c>
      <c r="E111" s="27">
        <v>45</v>
      </c>
      <c r="F111" s="27">
        <v>2410</v>
      </c>
      <c r="G111" s="21" t="s">
        <v>255</v>
      </c>
      <c r="H111" s="8" t="s">
        <v>126</v>
      </c>
      <c r="I111" s="9" t="s">
        <v>116</v>
      </c>
    </row>
    <row r="112" spans="1:9" ht="34.5" customHeight="1">
      <c r="A112" s="16">
        <v>108</v>
      </c>
      <c r="B112" s="7" t="s">
        <v>113</v>
      </c>
      <c r="C112" s="7"/>
      <c r="D112" s="8" t="s">
        <v>0</v>
      </c>
      <c r="E112" s="27">
        <v>46</v>
      </c>
      <c r="F112" s="27">
        <v>4550</v>
      </c>
      <c r="G112" s="21" t="s">
        <v>256</v>
      </c>
      <c r="H112" s="8"/>
      <c r="I112" s="9" t="s">
        <v>116</v>
      </c>
    </row>
    <row r="113" spans="1:9" ht="49.5" customHeight="1">
      <c r="A113" s="16">
        <v>109</v>
      </c>
      <c r="B113" s="7" t="s">
        <v>114</v>
      </c>
      <c r="C113" s="7"/>
      <c r="D113" s="8" t="s">
        <v>0</v>
      </c>
      <c r="E113" s="27">
        <v>723</v>
      </c>
      <c r="F113" s="27">
        <v>1490</v>
      </c>
      <c r="G113" s="21" t="s">
        <v>257</v>
      </c>
      <c r="H113" s="8"/>
      <c r="I113" s="9" t="s">
        <v>116</v>
      </c>
    </row>
    <row r="114" spans="1:9" ht="24.75" customHeight="1">
      <c r="A114" s="16">
        <v>110</v>
      </c>
      <c r="B114" s="7" t="s">
        <v>166</v>
      </c>
      <c r="C114" s="7"/>
      <c r="D114" s="8" t="s">
        <v>0</v>
      </c>
      <c r="E114" s="27">
        <v>6</v>
      </c>
      <c r="F114" s="27">
        <v>9000</v>
      </c>
      <c r="G114" s="22" t="s">
        <v>258</v>
      </c>
      <c r="H114" s="10"/>
      <c r="I114" s="9" t="s">
        <v>116</v>
      </c>
    </row>
    <row r="115" spans="1:9" ht="24.75" customHeight="1">
      <c r="A115" s="16">
        <v>111</v>
      </c>
      <c r="B115" s="7" t="s">
        <v>167</v>
      </c>
      <c r="C115" s="7" t="s">
        <v>168</v>
      </c>
      <c r="D115" s="10" t="s">
        <v>15</v>
      </c>
      <c r="E115" s="28">
        <v>11</v>
      </c>
      <c r="F115" s="28">
        <v>8430</v>
      </c>
      <c r="G115" s="21" t="s">
        <v>255</v>
      </c>
      <c r="H115" s="10" t="s">
        <v>122</v>
      </c>
      <c r="I115" s="9" t="s">
        <v>116</v>
      </c>
    </row>
    <row r="116" spans="1:9" ht="24.75" customHeight="1">
      <c r="A116" s="17">
        <v>112</v>
      </c>
      <c r="B116" s="12" t="s">
        <v>169</v>
      </c>
      <c r="C116" s="12"/>
      <c r="D116" s="13" t="s">
        <v>0</v>
      </c>
      <c r="E116" s="29">
        <v>1</v>
      </c>
      <c r="F116" s="29">
        <v>7030</v>
      </c>
      <c r="G116" s="23" t="s">
        <v>255</v>
      </c>
      <c r="H116" s="13"/>
      <c r="I116" s="18" t="s">
        <v>261</v>
      </c>
    </row>
    <row r="118" spans="1:9" s="5" customFormat="1" ht="20.25" customHeight="1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7:8" s="5" customFormat="1" ht="20.25" customHeight="1">
      <c r="G119" s="24"/>
      <c r="H119" s="4"/>
    </row>
    <row r="120" spans="1:9" s="5" customFormat="1" ht="20.25" customHeight="1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s="5" customFormat="1" ht="20.25" customHeight="1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s="5" customFormat="1" ht="7.5" customHeight="1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21.75" customHeight="1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14" ht="14.25">
      <c r="A124" s="14"/>
      <c r="B124" s="14"/>
      <c r="C124" s="14"/>
      <c r="D124" s="14"/>
      <c r="E124" s="14"/>
      <c r="F124" s="14"/>
      <c r="H124" s="14"/>
      <c r="I124" s="14"/>
      <c r="J124" s="14"/>
      <c r="K124" s="14"/>
      <c r="L124" s="14"/>
      <c r="M124" s="14"/>
      <c r="N124" s="14"/>
    </row>
    <row r="125" spans="4:8" ht="14.25">
      <c r="D125" s="2"/>
      <c r="H125" s="3"/>
    </row>
    <row r="126" spans="1:14" ht="14.25">
      <c r="A126" s="15"/>
      <c r="B126" s="15"/>
      <c r="C126" s="15"/>
      <c r="D126" s="15"/>
      <c r="E126" s="15"/>
      <c r="F126" s="15"/>
      <c r="G126" s="26"/>
      <c r="H126" s="15"/>
      <c r="I126" s="15"/>
      <c r="J126" s="15"/>
      <c r="K126" s="15"/>
      <c r="L126" s="15"/>
      <c r="M126" s="15"/>
      <c r="N126" s="15"/>
    </row>
    <row r="127" spans="4:14" ht="14.25">
      <c r="D127" s="2"/>
      <c r="E127" s="14"/>
      <c r="F127" s="14"/>
      <c r="H127" s="14"/>
      <c r="I127" s="14"/>
      <c r="J127" s="14"/>
      <c r="K127" s="14"/>
      <c r="L127" s="14"/>
      <c r="M127" s="14"/>
      <c r="N127" s="14"/>
    </row>
    <row r="128" spans="4:14" ht="14.25">
      <c r="D128" s="2"/>
      <c r="E128" s="14"/>
      <c r="F128" s="14"/>
      <c r="H128" s="14"/>
      <c r="I128" s="14"/>
      <c r="J128" s="14"/>
      <c r="K128" s="14"/>
      <c r="L128" s="14"/>
      <c r="M128" s="14"/>
      <c r="N128" s="14"/>
    </row>
  </sheetData>
  <sheetProtection/>
  <mergeCells count="6">
    <mergeCell ref="A1:I1"/>
    <mergeCell ref="A118:I118"/>
    <mergeCell ref="A120:I120"/>
    <mergeCell ref="A121:I121"/>
    <mergeCell ref="A122:I122"/>
    <mergeCell ref="A123:I123"/>
  </mergeCells>
  <printOptions horizontalCentered="1"/>
  <pageMargins left="0.15748031496062992" right="0.15748031496062992" top="0.984251968503937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2017-05-16T00:34:07Z</cp:lastPrinted>
  <dcterms:created xsi:type="dcterms:W3CDTF">2005-06-10T23:39:37Z</dcterms:created>
  <dcterms:modified xsi:type="dcterms:W3CDTF">2017-05-16T00:34:09Z</dcterms:modified>
  <cp:category/>
  <cp:version/>
  <cp:contentType/>
  <cp:contentStatus/>
</cp:coreProperties>
</file>